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rinterSettings/printerSettings1.bin" ContentType="application/vnd.openxmlformats-officedocument.spreadsheetml.printerSettings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printerSettings/printerSettings2.bin" ContentType="application/vnd.openxmlformats-officedocument.spreadsheetml.printerSettings"/>
  <Override PartName="/xl/drawings/drawing2.xml" ContentType="application/vnd.openxmlformats-officedocument.drawing+xml"/>
  <Override PartName="/xl/charts/chart5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5585" yWindow="195" windowWidth="19200" windowHeight="17925" activeTab="1"/>
  </bookViews>
  <sheets>
    <sheet name="Data" sheetId="15" r:id="rId1"/>
    <sheet name="Speed of light" sheetId="46" r:id="rId2"/>
    <sheet name="Speed 1" sheetId="40" state="hidden" r:id="rId3"/>
  </sheets>
  <definedNames>
    <definedName name="__ai3_dataset_153083858_range_104788081" localSheetId="0">Data!$A$1</definedName>
    <definedName name="__ai3_dataset_153083858_range_707555013" localSheetId="0">Data!$A$1:$A$67</definedName>
    <definedName name="__ai3_mode" localSheetId="2">"Portrait"</definedName>
    <definedName name="__ai3_mode" localSheetId="1">"Portrait"</definedName>
    <definedName name="__ai3_report_dataset_1290761101" localSheetId="1">Data!$A$1:$A$67</definedName>
    <definedName name="__ai3_report_dataset_209011067" localSheetId="2">Data!$A$1:$A$67</definedName>
    <definedName name="__ai3_report_range_1735787555" localSheetId="2">'Speed 1'!$A$1</definedName>
    <definedName name="__ai3_report_range_279995636" localSheetId="1">'Speed of light'!$A$1</definedName>
    <definedName name="__ai3_section_descriptives_" localSheetId="1">'Speed of light'!$47:$64</definedName>
    <definedName name="__ai3_section_descriptives_descriptives" localSheetId="1">'Speed of light'!$52:$53,'Speed of light'!$49:$50,'Speed of light'!$47:$47</definedName>
    <definedName name="__ai3_section_descriptives_descriptivesquantiles" localSheetId="1">'Speed of light'!$55:$64</definedName>
    <definedName name="__ai3_section_descriptives_univariateplot_plot" localSheetId="1">'Speed of light'!$33:$44</definedName>
    <definedName name="__ai3_section_empericalcdf_" localSheetId="1">'Speed of light'!$76:$106</definedName>
    <definedName name="__ai3_section_empericalcdf_cdfplot_plot" localSheetId="1">'Speed of light'!$78:$106</definedName>
    <definedName name="__ai3_section_frequencydistribution_frequencies_" localSheetId="2">'Speed 1'!$35:$43</definedName>
    <definedName name="__ai3_section_frequencydistribution_frequencies_" localSheetId="1">'Speed of light'!$66:$74</definedName>
    <definedName name="__ai3_section_frequencydistribution_frequencies_frequencies" localSheetId="2">'Speed 1'!$37:$43</definedName>
    <definedName name="__ai3_section_frequencydistribution_frequencies_frequencies" localSheetId="1">'Speed of light'!$68:$74</definedName>
    <definedName name="__ai3_section_frequencydistribution_histogram_plot" localSheetId="2">'Speed 1'!$11:$33</definedName>
    <definedName name="__ai3_section_frequencydistribution_histogram_plot" localSheetId="1">'Speed of light'!$11:$34</definedName>
    <definedName name="__ai3_section_location_" localSheetId="1">'Speed of light'!$161:$176</definedName>
    <definedName name="__ai3_section_location_hypothesistest_" localSheetId="1">'Speed of light'!$167:$176</definedName>
    <definedName name="__ai3_section_location_parameterestimate_" localSheetId="1">'Speed of light'!$163:$165</definedName>
    <definedName name="__ai3_section_normality_" localSheetId="1">'Speed of light'!$108:$159</definedName>
    <definedName name="__ai3_section_normality_hypothesistest_" localSheetId="1">'Speed of light'!$153:$159</definedName>
    <definedName name="__ai3_section_normality_normalplot_plot" localSheetId="1">'Speed of light'!$110:$151</definedName>
    <definedName name="__ai3_signoff" localSheetId="2">'Speed 1'!$45:$45</definedName>
    <definedName name="__ai3_signoff" localSheetId="1">'Speed of light'!$178:$178</definedName>
    <definedName name="_xlnm.Print_Area" localSheetId="2">'Speed 1'!$A$1:$I$43</definedName>
    <definedName name="_xlnm.Print_Area" localSheetId="1">'Speed of light'!$A$1:$I$176</definedName>
    <definedName name="_xlnm.Print_Titles" localSheetId="2">'Speed 1'!$1:$8</definedName>
    <definedName name="_xlnm.Print_Titles" localSheetId="1">'Speed of light'!$1:$8</definedName>
  </definedNames>
  <calcPr calcId="145621"/>
</workbook>
</file>

<file path=xl/sharedStrings.xml><?xml version="1.0" encoding="utf-8"?>
<sst xmlns="http://schemas.openxmlformats.org/spreadsheetml/2006/main" count="76" uniqueCount="56">
  <si>
    <t>[-44]</t>
  </si>
  <si>
    <t>[-2]</t>
  </si>
  <si>
    <t>Distribution: Speed</t>
  </si>
  <si>
    <t>Data A1:A67</t>
  </si>
  <si>
    <t>Descriptives</t>
  </si>
  <si>
    <t>N </t>
  </si>
  <si>
    <t> </t>
  </si>
  <si>
    <t>Mean</t>
  </si>
  <si>
    <t>SD</t>
  </si>
  <si>
    <t>Variance</t>
  </si>
  <si>
    <t>Skewness</t>
  </si>
  <si>
    <t>Kurtosis</t>
  </si>
  <si>
    <t>Minimum</t>
  </si>
  <si>
    <t>1st quartile</t>
  </si>
  <si>
    <t>Median</t>
  </si>
  <si>
    <t>3rd quartile</t>
  </si>
  <si>
    <t>Maximum</t>
  </si>
  <si>
    <t>IQR</t>
  </si>
  <si>
    <t>Quantile </t>
  </si>
  <si>
    <t>Frequency Distribution</t>
  </si>
  <si>
    <t>Class </t>
  </si>
  <si>
    <t>Frequency</t>
  </si>
  <si>
    <t>Relative frequency</t>
  </si>
  <si>
    <t>Density</t>
  </si>
  <si>
    <t>Cumulative frequency</t>
  </si>
  <si>
    <t>Cumulative relative frequency</t>
  </si>
  <si>
    <t>≥15 to &lt;20</t>
  </si>
  <si>
    <t>≥20 to &lt;25</t>
  </si>
  <si>
    <t>≥25 to &lt;30</t>
  </si>
  <si>
    <t>≥30 to &lt;35</t>
  </si>
  <si>
    <t>≥35 to &lt;40</t>
  </si>
  <si>
    <t>≥40 to &lt;45</t>
  </si>
  <si>
    <t>Cumulative Distribution Function</t>
  </si>
  <si>
    <t>Normality</t>
  </si>
  <si>
    <t>Shapiro-Wilk test</t>
  </si>
  <si>
    <t>W statistic </t>
  </si>
  <si>
    <t>p-value </t>
  </si>
  <si>
    <t>H0: F(Y) = N(μ, σ)
The distribution of the population is normal with unspecified mean and standard deviation.
H1: F(Y) ≠ N(μ, σ)
The distribution of the population is not normal.</t>
  </si>
  <si>
    <t>Location</t>
  </si>
  <si>
    <t>Mean </t>
  </si>
  <si>
    <t>95% CI </t>
  </si>
  <si>
    <t>SE </t>
  </si>
  <si>
    <t>Hypothesized value </t>
  </si>
  <si>
    <t>t statistic </t>
  </si>
  <si>
    <t>DF </t>
  </si>
  <si>
    <r>
      <t>1</t>
    </r>
    <r>
      <rPr>
        <sz val="9"/>
        <color rgb="FF4F8527"/>
        <rFont val="Calibri"/>
        <family val="2"/>
        <scheme val="minor"/>
      </rPr>
      <t xml:space="preserve"> Do not reject the null hypothesis at the 10% significance level.</t>
    </r>
  </si>
  <si>
    <t>Mean SE</t>
  </si>
  <si>
    <t>Student's t test</t>
  </si>
  <si>
    <t>v4.50</t>
  </si>
  <si>
    <t>Last updated 13 October 2015 at 12:29 by James</t>
  </si>
  <si>
    <t>v4.60</t>
  </si>
  <si>
    <t>Last updated 2 February 2016 at 11:21 by Analyse-it Software, Ltd.</t>
  </si>
  <si>
    <t>H0: μ = 29.97
The mean of the population is equal to 29.97.
H1: μ ≠ 29.97
The mean of the population is not equal to 29.97.</t>
  </si>
  <si>
    <r>
      <t>1</t>
    </r>
    <r>
      <rPr>
        <sz val="9"/>
        <color rgb="FFE61C1B"/>
        <rFont val="Calibri"/>
        <family val="2"/>
        <scheme val="minor"/>
      </rPr>
      <t xml:space="preserve"> Reject the null hypothesis in favour of the alternative hypothesis at the 10% significance level.</t>
    </r>
  </si>
  <si>
    <t>Speed of light</t>
  </si>
  <si>
    <t>Distribution: Speed of light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</si>
</sst>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"/>
    <numFmt numFmtId="165" formatCode="0.000"/>
    <numFmt numFmtId="166" formatCode="0.0000"/>
    <numFmt numFmtId="167" formatCode="[&lt;0.0001]&quot;&lt;0.0001&quot;;0.0000;0.0000"/>
    <numFmt numFmtId="168" formatCode="\t\o\ 0.0;\t\o\ \-0.0;\t\o\ @"/>
  </numFmts>
  <fonts count="14" x14ac:knownFonts="1">
    <font>
      <sz val="11"/>
      <color theme="1"/>
      <name val="Calibri"/>
      <family val="2"/>
      <scheme val="minor"/>
    </font>
    <font>
      <sz val="6"/>
      <color rgb="FFA6A6A6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rgb="FF808080"/>
      <name val="Calibri"/>
      <family val="2"/>
      <scheme val="minor"/>
    </font>
    <font>
      <b/>
      <sz val="10.199999999999999"/>
      <color theme="1"/>
      <name val="Calibri"/>
      <family val="2"/>
      <scheme val="minor"/>
    </font>
    <font>
      <sz val="10"/>
      <color rgb="FF1F497D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rgb="FFE61C1B"/>
      <name val="Calibri"/>
      <family val="2"/>
      <scheme val="minor"/>
    </font>
    <font>
      <sz val="9"/>
      <color rgb="FFE61C1B"/>
      <name val="Calibri"/>
      <family val="2"/>
      <scheme val="minor"/>
    </font>
    <font>
      <vertAlign val="superscript"/>
      <sz val="9"/>
      <color rgb="FFE61C1B"/>
      <name val="Calibri"/>
      <family val="2"/>
      <scheme val="minor"/>
    </font>
    <font>
      <sz val="10"/>
      <color rgb="FF4F8527"/>
      <name val="Calibri"/>
      <family val="2"/>
      <scheme val="minor"/>
    </font>
    <font>
      <sz val="9"/>
      <color rgb="FF4F8527"/>
      <name val="Calibri"/>
      <family val="2"/>
      <scheme val="minor"/>
    </font>
    <font>
      <vertAlign val="superscript"/>
      <sz val="9"/>
      <color rgb="FF4F8527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0F0F0"/>
        <bgColor rgb="FFFFFFFF"/>
      </patternFill>
    </fill>
    <fill>
      <patternFill patternType="solid">
        <fgColor rgb="FFFFFFE0"/>
        <bgColor rgb="FFFFFFFF"/>
      </patternFill>
    </fill>
    <fill>
      <patternFill patternType="solid">
        <fgColor rgb="FFADD8E6"/>
        <bgColor rgb="FFFFFFFF"/>
      </patternFill>
    </fill>
  </fills>
  <borders count="12">
    <border>
      <left/>
      <right/>
      <top/>
      <bottom/>
      <diagonal/>
    </border>
    <border>
      <left/>
      <right/>
      <top/>
      <bottom style="thin">
        <color rgb="FFBFBFBF"/>
      </bottom>
      <diagonal/>
    </border>
    <border>
      <left/>
      <right/>
      <top/>
      <bottom style="thin">
        <color rgb="FFD8D8D8"/>
      </bottom>
      <diagonal/>
    </border>
    <border>
      <left/>
      <right style="thin">
        <color rgb="FF808080"/>
      </right>
      <top/>
      <bottom/>
      <diagonal/>
    </border>
    <border>
      <left/>
      <right/>
      <top/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 style="thin">
        <color rgb="FF808080"/>
      </left>
      <right/>
      <top/>
      <bottom style="thin">
        <color rgb="FF808080"/>
      </bottom>
      <diagonal/>
    </border>
    <border>
      <left style="thin">
        <color rgb="FF808080"/>
      </left>
      <right/>
      <top/>
      <bottom/>
      <diagonal/>
    </border>
    <border>
      <left style="thin">
        <color rgb="FFD8D8D8"/>
      </left>
      <right style="thin">
        <color rgb="FFD8D8D8"/>
      </right>
      <top/>
      <bottom style="thin">
        <color rgb="FF808080"/>
      </bottom>
      <diagonal/>
    </border>
    <border>
      <left style="thin">
        <color rgb="FFD8D8D8"/>
      </left>
      <right style="thin">
        <color rgb="FFD8D8D8"/>
      </right>
      <top/>
      <bottom/>
      <diagonal/>
    </border>
    <border>
      <left style="thin">
        <color rgb="FFD8D8D8"/>
      </left>
      <right/>
      <top/>
      <bottom style="thin">
        <color rgb="FF808080"/>
      </bottom>
      <diagonal/>
    </border>
    <border>
      <left style="thin">
        <color rgb="FFD8D8D8"/>
      </left>
      <right/>
      <top/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0" xfId="0" applyFont="1" applyAlignment="1">
      <alignment vertical="center"/>
    </xf>
    <xf numFmtId="0" fontId="0" fillId="0" borderId="0" xfId="0" quotePrefix="1" applyFont="1" applyAlignment="1">
      <alignment horizontal="right" vertical="center"/>
    </xf>
    <xf numFmtId="0" fontId="0" fillId="2" borderId="1" xfId="0" applyFill="1" applyBorder="1" applyAlignment="1">
      <alignment vertical="center"/>
    </xf>
    <xf numFmtId="0" fontId="1" fillId="2" borderId="0" xfId="0" quotePrefix="1" applyFont="1" applyFill="1" applyBorder="1" applyAlignment="1">
      <alignment horizontal="right" vertical="center"/>
    </xf>
    <xf numFmtId="0" fontId="4" fillId="2" borderId="0" xfId="0" quotePrefix="1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0" fillId="0" borderId="0" xfId="0" applyAlignment="1">
      <alignment vertical="center"/>
    </xf>
    <xf numFmtId="0" fontId="6" fillId="3" borderId="4" xfId="0" quotePrefix="1" applyFont="1" applyFill="1" applyBorder="1" applyAlignment="1">
      <alignment horizontal="right" wrapText="1"/>
    </xf>
    <xf numFmtId="0" fontId="3" fillId="3" borderId="0" xfId="0" quotePrefix="1" applyFont="1" applyFill="1" applyBorder="1" applyAlignment="1">
      <alignment horizontal="right" vertical="center" wrapText="1"/>
    </xf>
    <xf numFmtId="0" fontId="6" fillId="3" borderId="4" xfId="0" quotePrefix="1" applyFont="1" applyFill="1" applyBorder="1" applyAlignment="1">
      <alignment horizontal="centerContinuous" wrapText="1"/>
    </xf>
    <xf numFmtId="0" fontId="5" fillId="3" borderId="2" xfId="0" quotePrefix="1" applyFont="1" applyFill="1" applyBorder="1" applyAlignment="1">
      <alignment vertical="center"/>
    </xf>
    <xf numFmtId="0" fontId="6" fillId="3" borderId="6" xfId="0" quotePrefix="1" applyFont="1" applyFill="1" applyBorder="1" applyAlignment="1">
      <alignment horizontal="centerContinuous" wrapText="1"/>
    </xf>
    <xf numFmtId="0" fontId="3" fillId="3" borderId="7" xfId="0" applyNumberFormat="1" applyFont="1" applyFill="1" applyBorder="1" applyAlignment="1">
      <alignment horizontal="right" vertical="center"/>
    </xf>
    <xf numFmtId="0" fontId="6" fillId="3" borderId="10" xfId="0" quotePrefix="1" applyFont="1" applyFill="1" applyBorder="1" applyAlignment="1">
      <alignment horizontal="centerContinuous" wrapText="1"/>
    </xf>
    <xf numFmtId="165" fontId="3" fillId="3" borderId="11" xfId="0" applyNumberFormat="1" applyFont="1" applyFill="1" applyBorder="1" applyAlignment="1">
      <alignment horizontal="right" vertical="center"/>
    </xf>
    <xf numFmtId="166" fontId="3" fillId="3" borderId="11" xfId="0" applyNumberFormat="1" applyFont="1" applyFill="1" applyBorder="1" applyAlignment="1">
      <alignment horizontal="right" vertical="center"/>
    </xf>
    <xf numFmtId="0" fontId="6" fillId="3" borderId="8" xfId="0" quotePrefix="1" applyFont="1" applyFill="1" applyBorder="1" applyAlignment="1">
      <alignment horizontal="centerContinuous" wrapText="1"/>
    </xf>
    <xf numFmtId="0" fontId="3" fillId="3" borderId="9" xfId="0" applyNumberFormat="1" applyFont="1" applyFill="1" applyBorder="1" applyAlignment="1">
      <alignment horizontal="right" vertical="center"/>
    </xf>
    <xf numFmtId="165" fontId="3" fillId="3" borderId="0" xfId="0" applyNumberFormat="1" applyFont="1" applyFill="1" applyAlignment="1">
      <alignment horizontal="right" vertical="center"/>
    </xf>
    <xf numFmtId="0" fontId="5" fillId="4" borderId="2" xfId="0" quotePrefix="1" applyFont="1" applyFill="1" applyBorder="1" applyAlignment="1">
      <alignment vertical="center"/>
    </xf>
    <xf numFmtId="0" fontId="0" fillId="2" borderId="0" xfId="0" applyFill="1" applyBorder="1" applyAlignment="1">
      <alignment vertical="center"/>
    </xf>
    <xf numFmtId="0" fontId="0" fillId="2" borderId="0" xfId="0" applyFill="1" applyBorder="1" applyAlignment="1">
      <alignment vertical="center"/>
    </xf>
    <xf numFmtId="0" fontId="0" fillId="0" borderId="0" xfId="0" applyAlignment="1">
      <alignment horizontal="left" vertical="center" wrapText="1" indent="6"/>
    </xf>
    <xf numFmtId="0" fontId="2" fillId="2" borderId="0" xfId="0" quotePrefix="1" applyFont="1" applyFill="1" applyBorder="1" applyAlignment="1">
      <alignment vertical="center" wrapText="1"/>
    </xf>
    <xf numFmtId="0" fontId="0" fillId="2" borderId="0" xfId="0" applyFill="1" applyBorder="1" applyAlignment="1">
      <alignment vertical="center"/>
    </xf>
    <xf numFmtId="0" fontId="3" fillId="2" borderId="0" xfId="0" quotePrefix="1" applyFont="1" applyFill="1" applyBorder="1" applyAlignment="1">
      <alignment vertical="center" wrapText="1"/>
    </xf>
    <xf numFmtId="0" fontId="3" fillId="0" borderId="0" xfId="0" quotePrefix="1" applyFont="1" applyAlignment="1">
      <alignment vertical="center"/>
    </xf>
    <xf numFmtId="0" fontId="5" fillId="0" borderId="2" xfId="0" quotePrefix="1" applyFont="1" applyBorder="1" applyAlignment="1">
      <alignment vertical="center"/>
    </xf>
    <xf numFmtId="0" fontId="6" fillId="0" borderId="3" xfId="0" quotePrefix="1" applyFont="1" applyBorder="1" applyAlignment="1">
      <alignment horizontal="right" vertical="center"/>
    </xf>
    <xf numFmtId="1" fontId="3" fillId="0" borderId="0" xfId="0" applyNumberFormat="1" applyFont="1" applyAlignment="1">
      <alignment horizontal="right" vertical="center"/>
    </xf>
    <xf numFmtId="0" fontId="6" fillId="0" borderId="4" xfId="0" quotePrefix="1" applyFont="1" applyBorder="1" applyAlignment="1">
      <alignment horizontal="right" wrapText="1"/>
    </xf>
    <xf numFmtId="0" fontId="6" fillId="0" borderId="5" xfId="0" quotePrefix="1" applyFont="1" applyBorder="1" applyAlignment="1">
      <alignment horizontal="right" wrapText="1"/>
    </xf>
    <xf numFmtId="0" fontId="6" fillId="0" borderId="4" xfId="0" quotePrefix="1" applyFont="1" applyBorder="1" applyAlignment="1">
      <alignment horizontal="centerContinuous" wrapText="1"/>
    </xf>
    <xf numFmtId="0" fontId="6" fillId="0" borderId="6" xfId="0" quotePrefix="1" applyFont="1" applyBorder="1" applyAlignment="1">
      <alignment horizontal="centerContinuous" wrapText="1"/>
    </xf>
    <xf numFmtId="0" fontId="6" fillId="0" borderId="8" xfId="0" quotePrefix="1" applyFont="1" applyBorder="1" applyAlignment="1">
      <alignment horizontal="centerContinuous" wrapText="1"/>
    </xf>
    <xf numFmtId="0" fontId="6" fillId="0" borderId="10" xfId="0" quotePrefix="1" applyFont="1" applyBorder="1" applyAlignment="1">
      <alignment horizontal="centerContinuous" wrapText="1"/>
    </xf>
    <xf numFmtId="0" fontId="3" fillId="0" borderId="0" xfId="0" quotePrefix="1" applyFont="1" applyBorder="1" applyAlignment="1">
      <alignment horizontal="right" vertical="center" wrapText="1"/>
    </xf>
    <xf numFmtId="164" fontId="3" fillId="0" borderId="7" xfId="0" applyNumberFormat="1" applyFont="1" applyBorder="1" applyAlignment="1">
      <alignment horizontal="right" vertical="center"/>
    </xf>
    <xf numFmtId="2" fontId="3" fillId="0" borderId="11" xfId="0" applyNumberFormat="1" applyFont="1" applyBorder="1" applyAlignment="1">
      <alignment horizontal="right" vertical="center"/>
    </xf>
    <xf numFmtId="164" fontId="3" fillId="0" borderId="11" xfId="0" applyNumberFormat="1" applyFont="1" applyBorder="1" applyAlignment="1">
      <alignment horizontal="right" vertical="center"/>
    </xf>
    <xf numFmtId="164" fontId="3" fillId="0" borderId="9" xfId="0" applyNumberFormat="1" applyFont="1" applyBorder="1" applyAlignment="1">
      <alignment horizontal="right" vertical="center"/>
    </xf>
    <xf numFmtId="2" fontId="3" fillId="0" borderId="0" xfId="0" applyNumberFormat="1" applyFont="1" applyAlignment="1">
      <alignment horizontal="right" vertical="center"/>
    </xf>
    <xf numFmtId="1" fontId="3" fillId="0" borderId="7" xfId="0" applyNumberFormat="1" applyFont="1" applyBorder="1" applyAlignment="1">
      <alignment horizontal="right" vertical="center"/>
    </xf>
    <xf numFmtId="1" fontId="3" fillId="0" borderId="9" xfId="0" applyNumberFormat="1" applyFont="1" applyBorder="1" applyAlignment="1">
      <alignment horizontal="right" vertical="center"/>
    </xf>
    <xf numFmtId="164" fontId="3" fillId="0" borderId="0" xfId="0" applyNumberFormat="1" applyFont="1" applyAlignment="1">
      <alignment horizontal="right" vertical="center"/>
    </xf>
    <xf numFmtId="165" fontId="3" fillId="0" borderId="3" xfId="0" applyNumberFormat="1" applyFont="1" applyBorder="1" applyAlignment="1">
      <alignment horizontal="right" vertical="center" wrapText="1"/>
    </xf>
    <xf numFmtId="0" fontId="3" fillId="0" borderId="7" xfId="0" applyNumberFormat="1" applyFont="1" applyBorder="1" applyAlignment="1">
      <alignment horizontal="right" vertical="center"/>
    </xf>
    <xf numFmtId="165" fontId="3" fillId="0" borderId="11" xfId="0" applyNumberFormat="1" applyFont="1" applyBorder="1" applyAlignment="1">
      <alignment horizontal="right" vertical="center"/>
    </xf>
    <xf numFmtId="166" fontId="3" fillId="0" borderId="11" xfId="0" applyNumberFormat="1" applyFont="1" applyBorder="1" applyAlignment="1">
      <alignment horizontal="right" vertical="center"/>
    </xf>
    <xf numFmtId="0" fontId="3" fillId="0" borderId="9" xfId="0" applyNumberFormat="1" applyFont="1" applyBorder="1" applyAlignment="1">
      <alignment horizontal="right" vertical="center"/>
    </xf>
    <xf numFmtId="165" fontId="3" fillId="0" borderId="0" xfId="0" applyNumberFormat="1" applyFont="1" applyAlignment="1">
      <alignment horizontal="right" vertical="center"/>
    </xf>
    <xf numFmtId="167" fontId="11" fillId="0" borderId="0" xfId="0" applyNumberFormat="1" applyFont="1" applyAlignment="1">
      <alignment horizontal="right" vertical="center"/>
    </xf>
    <xf numFmtId="0" fontId="7" fillId="0" borderId="0" xfId="0" quotePrefix="1" applyFont="1" applyAlignment="1">
      <alignment horizontal="left" vertical="center" wrapText="1" indent="6"/>
    </xf>
    <xf numFmtId="0" fontId="13" fillId="0" borderId="0" xfId="0" quotePrefix="1" applyFont="1" applyAlignment="1">
      <alignment horizontal="left" vertical="center" wrapText="1" indent="6"/>
    </xf>
    <xf numFmtId="168" fontId="3" fillId="0" borderId="0" xfId="0" applyNumberFormat="1" applyFont="1" applyAlignment="1">
      <alignment horizontal="left" vertical="center"/>
    </xf>
    <xf numFmtId="0" fontId="3" fillId="0" borderId="0" xfId="0" applyNumberFormat="1" applyFont="1" applyAlignment="1">
      <alignment horizontal="right" vertical="center"/>
    </xf>
    <xf numFmtId="167" fontId="8" fillId="0" borderId="0" xfId="0" applyNumberFormat="1" applyFont="1" applyAlignment="1">
      <alignment horizontal="right" vertical="center"/>
    </xf>
    <xf numFmtId="0" fontId="10" fillId="0" borderId="0" xfId="0" quotePrefix="1" applyFont="1" applyAlignment="1">
      <alignment horizontal="left" vertical="center" wrapText="1" indent="6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1422924901185786E-2"/>
          <c:y val="6.1650045330915684E-2"/>
          <c:w val="0.89130434782608692"/>
          <c:h val="0.81595648232094287"/>
        </c:manualLayout>
      </c:layout>
      <c:barChart>
        <c:barDir val="col"/>
        <c:grouping val="clustered"/>
        <c:varyColors val="0"/>
        <c:ser>
          <c:idx val="2"/>
          <c:order val="2"/>
          <c:tx>
            <c:v/>
          </c:tx>
          <c:spPr>
            <a:solidFill>
              <a:srgbClr val="8CCE5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'Speed of light'!$P$512:$P$518</c:f>
              <c:numCache>
                <c:formatCode>General</c:formatCode>
                <c:ptCount val="7"/>
                <c:pt idx="0">
                  <c:v>0</c:v>
                </c:pt>
                <c:pt idx="1">
                  <c:v>3</c:v>
                </c:pt>
                <c:pt idx="2">
                  <c:v>13</c:v>
                </c:pt>
                <c:pt idx="3">
                  <c:v>28</c:v>
                </c:pt>
                <c:pt idx="4">
                  <c:v>13</c:v>
                </c:pt>
                <c:pt idx="5">
                  <c:v>6</c:v>
                </c:pt>
                <c:pt idx="6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611755008"/>
        <c:axId val="611189888"/>
      </c:barChart>
      <c:scatterChart>
        <c:scatterStyle val="lineMarker"/>
        <c:varyColors val="0"/>
        <c:ser>
          <c:idx val="0"/>
          <c:order val="0"/>
          <c:tx>
            <c:v/>
          </c:tx>
          <c:spPr>
            <a:solidFill>
              <a:srgbClr val="000000">
                <a:alpha val="50000"/>
              </a:srgbClr>
            </a:solidFill>
            <a:ln w="28575">
              <a:noFill/>
            </a:ln>
          </c:spPr>
          <c:marker>
            <c:symbol val="none"/>
          </c:marker>
          <c:smooth val="0"/>
        </c:ser>
        <c:ser>
          <c:idx val="1"/>
          <c:order val="1"/>
          <c:tx>
            <c:v>Labels</c:v>
          </c:tx>
          <c:spPr>
            <a:solidFill>
              <a:srgbClr val="000000">
                <a:alpha val="50000"/>
              </a:srgbClr>
            </a:solidFill>
            <a:ln w="28575">
              <a:noFill/>
            </a:ln>
          </c:spPr>
          <c:marker>
            <c:symbol val="none"/>
          </c:marker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en-GB"/>
                      <a:t>3</a:t>
                    </a:r>
                  </a:p>
                </c:rich>
              </c:tx>
              <c:dLblPos val="t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"/>
              <c:layout/>
              <c:tx>
                <c:rich>
                  <a:bodyPr/>
                  <a:lstStyle/>
                  <a:p>
                    <a:r>
                      <a:rPr lang="en-GB"/>
                      <a:t>13</a:t>
                    </a:r>
                  </a:p>
                </c:rich>
              </c:tx>
              <c:dLblPos val="t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2"/>
              <c:layout/>
              <c:tx>
                <c:rich>
                  <a:bodyPr/>
                  <a:lstStyle/>
                  <a:p>
                    <a:r>
                      <a:rPr lang="en-GB"/>
                      <a:t>28</a:t>
                    </a:r>
                  </a:p>
                </c:rich>
              </c:tx>
              <c:dLblPos val="t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3"/>
              <c:layout/>
              <c:tx>
                <c:rich>
                  <a:bodyPr/>
                  <a:lstStyle/>
                  <a:p>
                    <a:r>
                      <a:rPr lang="en-GB"/>
                      <a:t>13</a:t>
                    </a:r>
                  </a:p>
                </c:rich>
              </c:tx>
              <c:dLblPos val="t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4"/>
              <c:layout/>
              <c:tx>
                <c:rich>
                  <a:bodyPr/>
                  <a:lstStyle/>
                  <a:p>
                    <a:r>
                      <a:rPr lang="en-GB"/>
                      <a:t>6</a:t>
                    </a:r>
                  </a:p>
                </c:rich>
              </c:tx>
              <c:dLblPos val="t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5"/>
              <c:layout/>
              <c:tx>
                <c:rich>
                  <a:bodyPr/>
                  <a:lstStyle/>
                  <a:p>
                    <a:r>
                      <a:rPr lang="en-GB"/>
                      <a:t>1</a:t>
                    </a:r>
                  </a:p>
                </c:rich>
              </c:tx>
              <c:dLblPos val="t"/>
              <c:showLegendKey val="0"/>
              <c:showVal val="0"/>
              <c:showCatName val="1"/>
              <c:showSerName val="0"/>
              <c:showPercent val="0"/>
              <c:showBubbleSize val="0"/>
            </c:dLbl>
            <c:txPr>
              <a:bodyPr rot="0" vert="horz"/>
              <a:lstStyle/>
              <a:p>
                <a:pPr>
                  <a:defRPr sz="800" b="0" i="0">
                    <a:solidFill>
                      <a:srgbClr val="80808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t"/>
            <c:showLegendKey val="0"/>
            <c:showVal val="0"/>
            <c:showCatName val="1"/>
            <c:showSerName val="0"/>
            <c:showPercent val="0"/>
            <c:showBubbleSize val="0"/>
            <c:showLeaderLines val="0"/>
          </c:dLbls>
          <c:xVal>
            <c:numRef>
              <c:f>'Speed of light'!$P$500:$P$505</c:f>
              <c:numCache>
                <c:formatCode>General</c:formatCode>
                <c:ptCount val="6"/>
                <c:pt idx="0">
                  <c:v>17.5</c:v>
                </c:pt>
                <c:pt idx="1">
                  <c:v>22.5</c:v>
                </c:pt>
                <c:pt idx="2">
                  <c:v>27.5</c:v>
                </c:pt>
                <c:pt idx="3">
                  <c:v>32.5</c:v>
                </c:pt>
                <c:pt idx="4">
                  <c:v>37.5</c:v>
                </c:pt>
                <c:pt idx="5">
                  <c:v>42.5</c:v>
                </c:pt>
              </c:numCache>
            </c:numRef>
          </c:xVal>
          <c:yVal>
            <c:numRef>
              <c:f>'Speed of light'!$P$506:$P$511</c:f>
              <c:numCache>
                <c:formatCode>General</c:formatCode>
                <c:ptCount val="6"/>
                <c:pt idx="0">
                  <c:v>3</c:v>
                </c:pt>
                <c:pt idx="1">
                  <c:v>13</c:v>
                </c:pt>
                <c:pt idx="2">
                  <c:v>28</c:v>
                </c:pt>
                <c:pt idx="3">
                  <c:v>13</c:v>
                </c:pt>
                <c:pt idx="4">
                  <c:v>6</c:v>
                </c:pt>
                <c:pt idx="5">
                  <c:v>1</c:v>
                </c:pt>
              </c:numCache>
            </c:numRef>
          </c:yVal>
          <c:smooth val="0"/>
        </c:ser>
        <c:ser>
          <c:idx val="3"/>
          <c:order val="3"/>
          <c:tx>
            <c:v>Normal distribution</c:v>
          </c:tx>
          <c:spPr>
            <a:solidFill>
              <a:srgbClr val="000000">
                <a:alpha val="50000"/>
              </a:srgbClr>
            </a:solidFill>
            <a:ln w="25400">
              <a:solidFill>
                <a:srgbClr val="E61C1B"/>
              </a:solidFill>
              <a:prstDash val="solid"/>
            </a:ln>
          </c:spPr>
          <c:marker>
            <c:symbol val="none"/>
          </c:marker>
          <c:dPt>
            <c:idx val="1"/>
            <c:bubble3D val="0"/>
            <c:spPr>
              <a:solidFill>
                <a:srgbClr val="000000">
                  <a:alpha val="50000"/>
                </a:srgbClr>
              </a:solidFill>
              <a:ln w="25400">
                <a:noFill/>
              </a:ln>
            </c:spPr>
          </c:dPt>
          <c:xVal>
            <c:numRef>
              <c:f>'Speed of light'!$P$519:$P$620</c:f>
              <c:numCache>
                <c:formatCode>General</c:formatCode>
                <c:ptCount val="102"/>
                <c:pt idx="0">
                  <c:v>10</c:v>
                </c:pt>
                <c:pt idx="1">
                  <c:v>10</c:v>
                </c:pt>
                <c:pt idx="2">
                  <c:v>10.35</c:v>
                </c:pt>
                <c:pt idx="3">
                  <c:v>10.7</c:v>
                </c:pt>
                <c:pt idx="4">
                  <c:v>11.049999999999999</c:v>
                </c:pt>
                <c:pt idx="5">
                  <c:v>11.399999999999999</c:v>
                </c:pt>
                <c:pt idx="6">
                  <c:v>11.749999999999998</c:v>
                </c:pt>
                <c:pt idx="7">
                  <c:v>12.099999999999998</c:v>
                </c:pt>
                <c:pt idx="8">
                  <c:v>12.449999999999998</c:v>
                </c:pt>
                <c:pt idx="9">
                  <c:v>12.799999999999997</c:v>
                </c:pt>
                <c:pt idx="10">
                  <c:v>13.149999999999997</c:v>
                </c:pt>
                <c:pt idx="11">
                  <c:v>13.499999999999996</c:v>
                </c:pt>
                <c:pt idx="12">
                  <c:v>13.849999999999996</c:v>
                </c:pt>
                <c:pt idx="13">
                  <c:v>14.199999999999996</c:v>
                </c:pt>
                <c:pt idx="14">
                  <c:v>14.549999999999995</c:v>
                </c:pt>
                <c:pt idx="15">
                  <c:v>14.899999999999995</c:v>
                </c:pt>
                <c:pt idx="16">
                  <c:v>15.249999999999995</c:v>
                </c:pt>
                <c:pt idx="17">
                  <c:v>15.599999999999994</c:v>
                </c:pt>
                <c:pt idx="18">
                  <c:v>15.949999999999994</c:v>
                </c:pt>
                <c:pt idx="19">
                  <c:v>16.299999999999994</c:v>
                </c:pt>
                <c:pt idx="20">
                  <c:v>16.649999999999995</c:v>
                </c:pt>
                <c:pt idx="21">
                  <c:v>16.999999999999996</c:v>
                </c:pt>
                <c:pt idx="22">
                  <c:v>17.349999999999998</c:v>
                </c:pt>
                <c:pt idx="23">
                  <c:v>17.7</c:v>
                </c:pt>
                <c:pt idx="24">
                  <c:v>18.05</c:v>
                </c:pt>
                <c:pt idx="25">
                  <c:v>18.400000000000002</c:v>
                </c:pt>
                <c:pt idx="26">
                  <c:v>18.750000000000004</c:v>
                </c:pt>
                <c:pt idx="27">
                  <c:v>19.100000000000005</c:v>
                </c:pt>
                <c:pt idx="28">
                  <c:v>19.450000000000006</c:v>
                </c:pt>
                <c:pt idx="29">
                  <c:v>19.800000000000008</c:v>
                </c:pt>
                <c:pt idx="30">
                  <c:v>20.150000000000009</c:v>
                </c:pt>
                <c:pt idx="31">
                  <c:v>20.500000000000011</c:v>
                </c:pt>
                <c:pt idx="32">
                  <c:v>20.850000000000012</c:v>
                </c:pt>
                <c:pt idx="33">
                  <c:v>21.200000000000014</c:v>
                </c:pt>
                <c:pt idx="34">
                  <c:v>21.550000000000015</c:v>
                </c:pt>
                <c:pt idx="35">
                  <c:v>21.900000000000016</c:v>
                </c:pt>
                <c:pt idx="36">
                  <c:v>22.250000000000018</c:v>
                </c:pt>
                <c:pt idx="37">
                  <c:v>22.600000000000019</c:v>
                </c:pt>
                <c:pt idx="38">
                  <c:v>22.950000000000021</c:v>
                </c:pt>
                <c:pt idx="39">
                  <c:v>23.300000000000022</c:v>
                </c:pt>
                <c:pt idx="40">
                  <c:v>23.650000000000023</c:v>
                </c:pt>
                <c:pt idx="41">
                  <c:v>24.000000000000025</c:v>
                </c:pt>
                <c:pt idx="42">
                  <c:v>24.350000000000026</c:v>
                </c:pt>
                <c:pt idx="43">
                  <c:v>24.700000000000028</c:v>
                </c:pt>
                <c:pt idx="44">
                  <c:v>25.050000000000029</c:v>
                </c:pt>
                <c:pt idx="45">
                  <c:v>25.400000000000031</c:v>
                </c:pt>
                <c:pt idx="46">
                  <c:v>25.750000000000032</c:v>
                </c:pt>
                <c:pt idx="47">
                  <c:v>26.100000000000033</c:v>
                </c:pt>
                <c:pt idx="48">
                  <c:v>26.450000000000035</c:v>
                </c:pt>
                <c:pt idx="49">
                  <c:v>26.800000000000036</c:v>
                </c:pt>
                <c:pt idx="50">
                  <c:v>27.150000000000038</c:v>
                </c:pt>
                <c:pt idx="51">
                  <c:v>27.500000000000039</c:v>
                </c:pt>
                <c:pt idx="52">
                  <c:v>27.850000000000041</c:v>
                </c:pt>
                <c:pt idx="53">
                  <c:v>28.200000000000042</c:v>
                </c:pt>
                <c:pt idx="54">
                  <c:v>28.550000000000043</c:v>
                </c:pt>
                <c:pt idx="55">
                  <c:v>28.900000000000045</c:v>
                </c:pt>
                <c:pt idx="56">
                  <c:v>29.250000000000046</c:v>
                </c:pt>
                <c:pt idx="57">
                  <c:v>29.600000000000048</c:v>
                </c:pt>
                <c:pt idx="58">
                  <c:v>29.950000000000049</c:v>
                </c:pt>
                <c:pt idx="59">
                  <c:v>30.30000000000005</c:v>
                </c:pt>
                <c:pt idx="60">
                  <c:v>30.650000000000052</c:v>
                </c:pt>
                <c:pt idx="61">
                  <c:v>31.000000000000053</c:v>
                </c:pt>
                <c:pt idx="62">
                  <c:v>31.350000000000055</c:v>
                </c:pt>
                <c:pt idx="63">
                  <c:v>31.700000000000056</c:v>
                </c:pt>
                <c:pt idx="64">
                  <c:v>32.050000000000054</c:v>
                </c:pt>
                <c:pt idx="65">
                  <c:v>32.400000000000055</c:v>
                </c:pt>
                <c:pt idx="66">
                  <c:v>32.750000000000057</c:v>
                </c:pt>
                <c:pt idx="67">
                  <c:v>33.100000000000058</c:v>
                </c:pt>
                <c:pt idx="68">
                  <c:v>33.45000000000006</c:v>
                </c:pt>
                <c:pt idx="69">
                  <c:v>33.800000000000061</c:v>
                </c:pt>
                <c:pt idx="70">
                  <c:v>34.150000000000063</c:v>
                </c:pt>
                <c:pt idx="71">
                  <c:v>34.500000000000064</c:v>
                </c:pt>
                <c:pt idx="72">
                  <c:v>34.850000000000065</c:v>
                </c:pt>
                <c:pt idx="73">
                  <c:v>35.200000000000067</c:v>
                </c:pt>
                <c:pt idx="74">
                  <c:v>35.550000000000068</c:v>
                </c:pt>
                <c:pt idx="75">
                  <c:v>35.90000000000007</c:v>
                </c:pt>
                <c:pt idx="76">
                  <c:v>36.250000000000071</c:v>
                </c:pt>
                <c:pt idx="77">
                  <c:v>36.600000000000072</c:v>
                </c:pt>
                <c:pt idx="78">
                  <c:v>36.950000000000074</c:v>
                </c:pt>
                <c:pt idx="79">
                  <c:v>37.300000000000075</c:v>
                </c:pt>
                <c:pt idx="80">
                  <c:v>37.650000000000077</c:v>
                </c:pt>
                <c:pt idx="81">
                  <c:v>38.000000000000078</c:v>
                </c:pt>
                <c:pt idx="82">
                  <c:v>38.35000000000008</c:v>
                </c:pt>
                <c:pt idx="83">
                  <c:v>38.700000000000081</c:v>
                </c:pt>
                <c:pt idx="84">
                  <c:v>39.050000000000082</c:v>
                </c:pt>
                <c:pt idx="85">
                  <c:v>39.400000000000084</c:v>
                </c:pt>
                <c:pt idx="86">
                  <c:v>39.750000000000085</c:v>
                </c:pt>
                <c:pt idx="87">
                  <c:v>40.100000000000087</c:v>
                </c:pt>
                <c:pt idx="88">
                  <c:v>40.450000000000088</c:v>
                </c:pt>
                <c:pt idx="89">
                  <c:v>40.80000000000009</c:v>
                </c:pt>
                <c:pt idx="90">
                  <c:v>41.150000000000091</c:v>
                </c:pt>
                <c:pt idx="91">
                  <c:v>41.500000000000092</c:v>
                </c:pt>
                <c:pt idx="92">
                  <c:v>41.850000000000094</c:v>
                </c:pt>
                <c:pt idx="93">
                  <c:v>42.200000000000095</c:v>
                </c:pt>
                <c:pt idx="94">
                  <c:v>42.550000000000097</c:v>
                </c:pt>
                <c:pt idx="95">
                  <c:v>42.900000000000098</c:v>
                </c:pt>
                <c:pt idx="96">
                  <c:v>43.250000000000099</c:v>
                </c:pt>
                <c:pt idx="97">
                  <c:v>43.600000000000101</c:v>
                </c:pt>
                <c:pt idx="98">
                  <c:v>43.950000000000102</c:v>
                </c:pt>
                <c:pt idx="99">
                  <c:v>44.300000000000104</c:v>
                </c:pt>
                <c:pt idx="100">
                  <c:v>44.650000000000105</c:v>
                </c:pt>
                <c:pt idx="101">
                  <c:v>45.000000000000107</c:v>
                </c:pt>
              </c:numCache>
            </c:numRef>
          </c:xVal>
          <c:yVal>
            <c:numRef>
              <c:f>'Speed of light'!$P$621:$P$722</c:f>
              <c:numCache>
                <c:formatCode>General</c:formatCode>
                <c:ptCount val="102"/>
                <c:pt idx="0">
                  <c:v>5.6545199285510446E-2</c:v>
                </c:pt>
                <c:pt idx="1">
                  <c:v>5.6545199285510446E-2</c:v>
                </c:pt>
                <c:pt idx="2">
                  <c:v>7.1742267472539173E-2</c:v>
                </c:pt>
                <c:pt idx="3">
                  <c:v>9.0593219657076507E-2</c:v>
                </c:pt>
                <c:pt idx="4">
                  <c:v>0.11385642063940585</c:v>
                </c:pt>
                <c:pt idx="5">
                  <c:v>0.14241659383136404</c:v>
                </c:pt>
                <c:pt idx="6">
                  <c:v>0.17729843357713643</c:v>
                </c:pt>
                <c:pt idx="7">
                  <c:v>0.21967995898553294</c:v>
                </c:pt>
                <c:pt idx="8">
                  <c:v>0.2709051212129906</c:v>
                </c:pt>
                <c:pt idx="9">
                  <c:v>0.33249508308490555</c:v>
                </c:pt>
                <c:pt idx="10">
                  <c:v>0.40615749864547018</c:v>
                </c:pt>
                <c:pt idx="11">
                  <c:v>0.49379303542099068</c:v>
                </c:pt>
                <c:pt idx="12">
                  <c:v>0.59749830939419557</c:v>
                </c:pt>
                <c:pt idx="13">
                  <c:v>0.71956434809719672</c:v>
                </c:pt>
                <c:pt idx="14">
                  <c:v>0.86246966746830167</c:v>
                </c:pt>
                <c:pt idx="15">
                  <c:v>1.0288670499831862</c:v>
                </c:pt>
                <c:pt idx="16">
                  <c:v>1.2215631516839069</c:v>
                </c:pt>
                <c:pt idx="17">
                  <c:v>1.4434901501137585</c:v>
                </c:pt>
                <c:pt idx="18">
                  <c:v>1.6976687787846754</c:v>
                </c:pt>
                <c:pt idx="19">
                  <c:v>1.9871622800642028</c:v>
                </c:pt>
                <c:pt idx="20">
                  <c:v>2.3150210486270097</c:v>
                </c:pt>
                <c:pt idx="21">
                  <c:v>2.684218030712243</c:v>
                </c:pt>
                <c:pt idx="22">
                  <c:v>3.0975752862906578</c:v>
                </c:pt>
                <c:pt idx="23">
                  <c:v>3.5576825046003711</c:v>
                </c:pt>
                <c:pt idx="24">
                  <c:v>4.0668086777360584</c:v>
                </c:pt>
                <c:pt idx="25">
                  <c:v>4.6268085681396407</c:v>
                </c:pt>
                <c:pt idx="26">
                  <c:v>5.2390260369364841</c:v>
                </c:pt>
                <c:pt idx="27">
                  <c:v>5.9041967114814229</c:v>
                </c:pt>
                <c:pt idx="28">
                  <c:v>6.6223528407063004</c:v>
                </c:pt>
                <c:pt idx="29">
                  <c:v>7.39273349338354</c:v>
                </c:pt>
                <c:pt idx="30">
                  <c:v>8.2137034748360787</c:v>
                </c:pt>
                <c:pt idx="31">
                  <c:v>9.0826844508873208</c:v>
                </c:pt>
                <c:pt idx="32">
                  <c:v>9.996101755600197</c:v>
                </c:pt>
                <c:pt idx="33">
                  <c:v>10.949350207273259</c:v>
                </c:pt>
                <c:pt idx="34">
                  <c:v>11.93678195620415</c:v>
                </c:pt>
                <c:pt idx="35">
                  <c:v>12.951718935236876</c:v>
                </c:pt>
                <c:pt idx="36">
                  <c:v>13.986491884631754</c:v>
                </c:pt>
                <c:pt idx="37">
                  <c:v>15.03250718859568</c:v>
                </c:pt>
                <c:pt idx="38">
                  <c:v>16.080341911939851</c:v>
                </c:pt>
                <c:pt idx="39">
                  <c:v>17.11986648927698</c:v>
                </c:pt>
                <c:pt idx="40">
                  <c:v>18.140393530013206</c:v>
                </c:pt>
                <c:pt idx="41">
                  <c:v>19.130850199520005</c:v>
                </c:pt>
                <c:pt idx="42">
                  <c:v>20.079970663279564</c:v>
                </c:pt>
                <c:pt idx="43">
                  <c:v>20.976504181035477</c:v>
                </c:pt>
                <c:pt idx="44">
                  <c:v>21.809433655887112</c:v>
                </c:pt>
                <c:pt idx="45">
                  <c:v>22.56819881958824</c:v>
                </c:pt>
                <c:pt idx="46">
                  <c:v>23.242917805360971</c:v>
                </c:pt>
                <c:pt idx="47">
                  <c:v>23.824600651043561</c:v>
                </c:pt>
                <c:pt idx="48">
                  <c:v>24.305348306673249</c:v>
                </c:pt>
                <c:pt idx="49">
                  <c:v>24.678530999213308</c:v>
                </c:pt>
                <c:pt idx="50">
                  <c:v>24.938940329048837</c:v>
                </c:pt>
                <c:pt idx="51">
                  <c:v>25.082910222354315</c:v>
                </c:pt>
                <c:pt idx="52">
                  <c:v>25.10840281350772</c:v>
                </c:pt>
                <c:pt idx="53">
                  <c:v>25.015056445355622</c:v>
                </c:pt>
                <c:pt idx="54">
                  <c:v>24.804194206969719</c:v>
                </c:pt>
                <c:pt idx="55">
                  <c:v>24.478792727164205</c:v>
                </c:pt>
                <c:pt idx="56">
                  <c:v>24.043412252606213</c:v>
                </c:pt>
                <c:pt idx="57">
                  <c:v>23.504090306372806</c:v>
                </c:pt>
                <c:pt idx="58">
                  <c:v>22.86820239306045</c:v>
                </c:pt>
                <c:pt idx="59">
                  <c:v>22.144294241787001</c:v>
                </c:pt>
                <c:pt idx="60">
                  <c:v>21.341890917796249</c:v>
                </c:pt>
                <c:pt idx="61">
                  <c:v>20.471288755418627</c:v>
                </c:pt>
                <c:pt idx="62">
                  <c:v>19.54333644920403</c:v>
                </c:pt>
                <c:pt idx="63">
                  <c:v>18.569211777060126</c:v>
                </c:pt>
                <c:pt idx="64">
                  <c:v>17.560200321857518</c:v>
                </c:pt>
                <c:pt idx="65">
                  <c:v>16.527482220039893</c:v>
                </c:pt>
                <c:pt idx="66">
                  <c:v>15.481932421197858</c:v>
                </c:pt>
                <c:pt idx="67">
                  <c:v>14.433939223639067</c:v>
                </c:pt>
                <c:pt idx="68">
                  <c:v>13.393244996412733</c:v>
                </c:pt>
                <c:pt idx="69">
                  <c:v>12.368812050828211</c:v>
                </c:pt>
                <c:pt idx="70">
                  <c:v>11.368715628780475</c:v>
                </c:pt>
                <c:pt idx="71">
                  <c:v>10.400064975084685</c:v>
                </c:pt>
                <c:pt idx="72">
                  <c:v>9.4689524976920829</c:v>
                </c:pt>
                <c:pt idx="73">
                  <c:v>8.5804301296494412</c:v>
                </c:pt>
                <c:pt idx="74">
                  <c:v>7.7385112204167497</c:v>
                </c:pt>
                <c:pt idx="75">
                  <c:v>6.9461956249829138</c:v>
                </c:pt>
                <c:pt idx="76">
                  <c:v>6.2055151427325974</c:v>
                </c:pt>
                <c:pt idx="77">
                  <c:v>5.5175960920363556</c:v>
                </c:pt>
                <c:pt idx="78">
                  <c:v>4.8827355914084043</c:v>
                </c:pt>
                <c:pt idx="79">
                  <c:v>4.3004880473753238</c:v>
                </c:pt>
                <c:pt idx="80">
                  <c:v>3.7697584107162907</c:v>
                </c:pt>
                <c:pt idx="81">
                  <c:v>3.2888989396799011</c:v>
                </c:pt>
                <c:pt idx="82">
                  <c:v>2.8558064810962787</c:v>
                </c:pt>
                <c:pt idx="83">
                  <c:v>2.468017626005949</c:v>
                </c:pt>
                <c:pt idx="84">
                  <c:v>2.1227994929091314</c:v>
                </c:pt>
                <c:pt idx="85">
                  <c:v>1.8172343169333369</c:v>
                </c:pt>
                <c:pt idx="86">
                  <c:v>1.548296456598959</c:v>
                </c:pt>
                <c:pt idx="87">
                  <c:v>1.3129208532404404</c:v>
                </c:pt>
                <c:pt idx="88">
                  <c:v>1.1080623762227204</c:v>
                </c:pt>
                <c:pt idx="89">
                  <c:v>0.93074584782210967</c:v>
                </c:pt>
                <c:pt idx="90">
                  <c:v>0.77810685631699483</c:v>
                </c:pt>
                <c:pt idx="91">
                  <c:v>0.64742372904047718</c:v>
                </c:pt>
                <c:pt idx="92">
                  <c:v>0.53614124651976114</c:v>
                </c:pt>
                <c:pt idx="93">
                  <c:v>0.44188683469769963</c:v>
                </c:pt>
                <c:pt idx="94">
                  <c:v>0.36248007718831327</c:v>
                </c:pt>
                <c:pt idx="95">
                  <c:v>0.29593644791777912</c:v>
                </c:pt>
                <c:pt idx="96">
                  <c:v>0.2404661819735254</c:v>
                </c:pt>
                <c:pt idx="97">
                  <c:v>0.19446918544540231</c:v>
                </c:pt>
                <c:pt idx="98">
                  <c:v>0.15652684026436281</c:v>
                </c:pt>
                <c:pt idx="99">
                  <c:v>0.12539149426714039</c:v>
                </c:pt>
                <c:pt idx="100">
                  <c:v>9.9974346342102269E-2</c:v>
                </c:pt>
                <c:pt idx="101">
                  <c:v>7.9332347368089931E-2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0622080"/>
        <c:axId val="611189312"/>
      </c:scatterChart>
      <c:valAx>
        <c:axId val="80622080"/>
        <c:scaling>
          <c:orientation val="minMax"/>
          <c:max val="45"/>
          <c:min val="10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>
                    <a:latin typeface="Calibri"/>
                    <a:ea typeface="Calibri"/>
                    <a:cs typeface="Calibri"/>
                  </a:defRPr>
                </a:pPr>
                <a:r>
                  <a:rPr lang="en-GB"/>
                  <a:t>Speed of light</a:t>
                </a:r>
              </a:p>
            </c:rich>
          </c:tx>
          <c:layout/>
          <c:overlay val="0"/>
        </c:title>
        <c:numFmt formatCode="General" sourceLinked="0"/>
        <c:majorTickMark val="out"/>
        <c:minorTickMark val="out"/>
        <c:tickLblPos val="nextTo"/>
        <c:spPr>
          <a:ln w="12700">
            <a:solidFill>
              <a:srgbClr val="808080"/>
            </a:solidFill>
            <a:prstDash val="solid"/>
          </a:ln>
        </c:spPr>
        <c:txPr>
          <a:bodyPr/>
          <a:lstStyle/>
          <a:p>
            <a:pPr>
              <a:defRPr sz="900" b="0" i="0"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11189312"/>
        <c:crosses val="min"/>
        <c:crossBetween val="midCat"/>
        <c:majorUnit val="5"/>
        <c:minorUnit val="5"/>
      </c:valAx>
      <c:valAx>
        <c:axId val="611189312"/>
        <c:scaling>
          <c:orientation val="minMax"/>
          <c:max val="28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 sz="1000" b="0" i="0">
                    <a:latin typeface="Calibri"/>
                    <a:ea typeface="Calibri"/>
                    <a:cs typeface="Calibri"/>
                  </a:defRPr>
                </a:pPr>
                <a:r>
                  <a:rPr lang="en-GB"/>
                  <a:t>Frequency</a:t>
                </a:r>
              </a:p>
            </c:rich>
          </c:tx>
          <c:layout/>
          <c:overlay val="0"/>
        </c:title>
        <c:numFmt formatCode="General" sourceLinked="0"/>
        <c:majorTickMark val="out"/>
        <c:minorTickMark val="out"/>
        <c:tickLblPos val="nextTo"/>
        <c:spPr>
          <a:ln w="12700">
            <a:solidFill>
              <a:srgbClr val="808080"/>
            </a:solidFill>
            <a:prstDash val="solid"/>
          </a:ln>
        </c:spPr>
        <c:txPr>
          <a:bodyPr/>
          <a:lstStyle/>
          <a:p>
            <a:pPr>
              <a:defRPr sz="900" b="0" i="0"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80622080"/>
        <c:crosses val="min"/>
        <c:crossBetween val="midCat"/>
        <c:majorUnit val="4"/>
        <c:minorUnit val="4"/>
      </c:valAx>
      <c:valAx>
        <c:axId val="611189888"/>
        <c:scaling>
          <c:orientation val="minMax"/>
          <c:max val="28"/>
          <c:min val="0"/>
        </c:scaling>
        <c:delete val="1"/>
        <c:axPos val="l"/>
        <c:numFmt formatCode="General" sourceLinked="0"/>
        <c:majorTickMark val="out"/>
        <c:minorTickMark val="none"/>
        <c:tickLblPos val="nextTo"/>
        <c:crossAx val="611755008"/>
        <c:crosses val="min"/>
        <c:crossBetween val="between"/>
        <c:majorUnit val="4"/>
        <c:minorUnit val="4"/>
      </c:valAx>
      <c:catAx>
        <c:axId val="611755008"/>
        <c:scaling>
          <c:orientation val="minMax"/>
        </c:scaling>
        <c:delete val="1"/>
        <c:axPos val="b"/>
        <c:majorTickMark val="out"/>
        <c:minorTickMark val="none"/>
        <c:tickLblPos val="nextTo"/>
        <c:crossAx val="611189888"/>
        <c:crosses val="min"/>
        <c:auto val="1"/>
        <c:lblAlgn val="ctr"/>
        <c:lblOffset val="100"/>
        <c:noMultiLvlLbl val="0"/>
      </c:catAx>
    </c:plotArea>
    <c:plotVisOnly val="0"/>
    <c:dispBlanksAs val="gap"/>
    <c:showDLblsOverMax val="0"/>
  </c:chart>
  <c:spPr>
    <a:ln w="12700">
      <a:solidFill>
        <a:srgbClr val="F0F0F0"/>
      </a:solidFill>
      <a:prstDash val="solid"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1422924901185786E-2"/>
          <c:y val="6.0869565217391307E-2"/>
          <c:w val="0.89130434782608692"/>
          <c:h val="0.64347826086956517"/>
        </c:manualLayout>
      </c:layout>
      <c:barChart>
        <c:barDir val="bar"/>
        <c:grouping val="stacked"/>
        <c:varyColors val="0"/>
        <c:ser>
          <c:idx val="6"/>
          <c:order val="4"/>
          <c:tx>
            <c:v>Axis labels</c:v>
          </c:tx>
          <c:spPr>
            <a:noFill/>
            <a:ln w="25400">
              <a:noFill/>
            </a:ln>
          </c:spPr>
          <c:invertIfNegative val="0"/>
          <c:cat>
            <c:numRef>
              <c:f>'Speed of light'!$P$916</c:f>
              <c:numCache>
                <c:formatCode>General</c:formatCode>
                <c:ptCount val="1"/>
              </c:numCache>
            </c:numRef>
          </c:cat>
          <c:val>
            <c:numRef>
              <c:f>'Speed of light'!$P$915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615526400"/>
        <c:axId val="612348416"/>
      </c:barChart>
      <c:scatterChart>
        <c:scatterStyle val="lineMarker"/>
        <c:varyColors val="0"/>
        <c:ser>
          <c:idx val="0"/>
          <c:order val="0"/>
          <c:tx>
            <c:v/>
          </c:tx>
          <c:spPr>
            <a:solidFill>
              <a:srgbClr val="000000">
                <a:alpha val="50000"/>
              </a:srgbClr>
            </a:solidFill>
            <a:ln w="28575">
              <a:noFill/>
            </a:ln>
          </c:spPr>
          <c:marker>
            <c:symbol val="none"/>
          </c:marker>
          <c:smooth val="0"/>
        </c:ser>
        <c:ser>
          <c:idx val="1"/>
          <c:order val="1"/>
          <c:tx>
            <c:v/>
          </c:tx>
          <c:spPr>
            <a:solidFill>
              <a:srgbClr val="000000">
                <a:alpha val="50000"/>
              </a:srgbClr>
            </a:solidFill>
            <a:ln w="28575">
              <a:noFill/>
            </a:ln>
          </c:spPr>
          <c:marker>
            <c:symbol val="square"/>
            <c:size val="4"/>
            <c:spPr>
              <a:solidFill>
                <a:srgbClr val="404040">
                  <a:alpha val="75000"/>
                </a:srgbClr>
              </a:solidFill>
              <a:ln w="9525">
                <a:noFill/>
              </a:ln>
            </c:spPr>
          </c:marker>
          <c:xVal>
            <c:numRef>
              <c:f>'Speed of light'!$P$723:$P$786</c:f>
              <c:numCache>
                <c:formatCode>General</c:formatCode>
                <c:ptCount val="64"/>
                <c:pt idx="0">
                  <c:v>28</c:v>
                </c:pt>
                <c:pt idx="1">
                  <c:v>22</c:v>
                </c:pt>
                <c:pt idx="2">
                  <c:v>36</c:v>
                </c:pt>
                <c:pt idx="3">
                  <c:v>26</c:v>
                </c:pt>
                <c:pt idx="4">
                  <c:v>28</c:v>
                </c:pt>
                <c:pt idx="5">
                  <c:v>28</c:v>
                </c:pt>
                <c:pt idx="6">
                  <c:v>26</c:v>
                </c:pt>
                <c:pt idx="7">
                  <c:v>24</c:v>
                </c:pt>
                <c:pt idx="8">
                  <c:v>32</c:v>
                </c:pt>
                <c:pt idx="9">
                  <c:v>30</c:v>
                </c:pt>
                <c:pt idx="10">
                  <c:v>27</c:v>
                </c:pt>
                <c:pt idx="11">
                  <c:v>24</c:v>
                </c:pt>
                <c:pt idx="12">
                  <c:v>33</c:v>
                </c:pt>
                <c:pt idx="13">
                  <c:v>21</c:v>
                </c:pt>
                <c:pt idx="14">
                  <c:v>36</c:v>
                </c:pt>
                <c:pt idx="15">
                  <c:v>32</c:v>
                </c:pt>
                <c:pt idx="16">
                  <c:v>31</c:v>
                </c:pt>
                <c:pt idx="17">
                  <c:v>25</c:v>
                </c:pt>
                <c:pt idx="18">
                  <c:v>24</c:v>
                </c:pt>
                <c:pt idx="19">
                  <c:v>25</c:v>
                </c:pt>
                <c:pt idx="20">
                  <c:v>28</c:v>
                </c:pt>
                <c:pt idx="21">
                  <c:v>36</c:v>
                </c:pt>
                <c:pt idx="22">
                  <c:v>27</c:v>
                </c:pt>
                <c:pt idx="23">
                  <c:v>32</c:v>
                </c:pt>
                <c:pt idx="24">
                  <c:v>34</c:v>
                </c:pt>
                <c:pt idx="25">
                  <c:v>30</c:v>
                </c:pt>
                <c:pt idx="26">
                  <c:v>25</c:v>
                </c:pt>
                <c:pt idx="27">
                  <c:v>26</c:v>
                </c:pt>
                <c:pt idx="28">
                  <c:v>26</c:v>
                </c:pt>
                <c:pt idx="29">
                  <c:v>25</c:v>
                </c:pt>
                <c:pt idx="30">
                  <c:v>23</c:v>
                </c:pt>
                <c:pt idx="31">
                  <c:v>21</c:v>
                </c:pt>
                <c:pt idx="32">
                  <c:v>30</c:v>
                </c:pt>
                <c:pt idx="33">
                  <c:v>33</c:v>
                </c:pt>
                <c:pt idx="34">
                  <c:v>29</c:v>
                </c:pt>
                <c:pt idx="35">
                  <c:v>27</c:v>
                </c:pt>
                <c:pt idx="36">
                  <c:v>29</c:v>
                </c:pt>
                <c:pt idx="37">
                  <c:v>28</c:v>
                </c:pt>
                <c:pt idx="38">
                  <c:v>22</c:v>
                </c:pt>
                <c:pt idx="39">
                  <c:v>26</c:v>
                </c:pt>
                <c:pt idx="40">
                  <c:v>27</c:v>
                </c:pt>
                <c:pt idx="41">
                  <c:v>16</c:v>
                </c:pt>
                <c:pt idx="42">
                  <c:v>31</c:v>
                </c:pt>
                <c:pt idx="43">
                  <c:v>29</c:v>
                </c:pt>
                <c:pt idx="44">
                  <c:v>36</c:v>
                </c:pt>
                <c:pt idx="45">
                  <c:v>32</c:v>
                </c:pt>
                <c:pt idx="46">
                  <c:v>28</c:v>
                </c:pt>
                <c:pt idx="47">
                  <c:v>40</c:v>
                </c:pt>
                <c:pt idx="48">
                  <c:v>19</c:v>
                </c:pt>
                <c:pt idx="49">
                  <c:v>37</c:v>
                </c:pt>
                <c:pt idx="50">
                  <c:v>23</c:v>
                </c:pt>
                <c:pt idx="51">
                  <c:v>32</c:v>
                </c:pt>
                <c:pt idx="52">
                  <c:v>29</c:v>
                </c:pt>
                <c:pt idx="53">
                  <c:v>24</c:v>
                </c:pt>
                <c:pt idx="54">
                  <c:v>25</c:v>
                </c:pt>
                <c:pt idx="55">
                  <c:v>27</c:v>
                </c:pt>
                <c:pt idx="56">
                  <c:v>24</c:v>
                </c:pt>
                <c:pt idx="57">
                  <c:v>16</c:v>
                </c:pt>
                <c:pt idx="58">
                  <c:v>29</c:v>
                </c:pt>
                <c:pt idx="59">
                  <c:v>20</c:v>
                </c:pt>
                <c:pt idx="60">
                  <c:v>28</c:v>
                </c:pt>
                <c:pt idx="61">
                  <c:v>27</c:v>
                </c:pt>
                <c:pt idx="62">
                  <c:v>39</c:v>
                </c:pt>
                <c:pt idx="63">
                  <c:v>23</c:v>
                </c:pt>
              </c:numCache>
            </c:numRef>
          </c:xVal>
          <c:yVal>
            <c:numRef>
              <c:f>'Speed of light'!$P$787:$P$850</c:f>
              <c:numCache>
                <c:formatCode>General</c:formatCode>
                <c:ptCount val="64"/>
                <c:pt idx="0">
                  <c:v>0.52895122977318842</c:v>
                </c:pt>
                <c:pt idx="1">
                  <c:v>0.57988299721507974</c:v>
                </c:pt>
                <c:pt idx="2">
                  <c:v>0.5481343033579118</c:v>
                </c:pt>
                <c:pt idx="3">
                  <c:v>0.50049185817287978</c:v>
                </c:pt>
                <c:pt idx="4">
                  <c:v>0.43649103033359399</c:v>
                </c:pt>
                <c:pt idx="5">
                  <c:v>0.50051044564466152</c:v>
                </c:pt>
                <c:pt idx="6">
                  <c:v>0.6673420031292856</c:v>
                </c:pt>
                <c:pt idx="7">
                  <c:v>0.49951669399477078</c:v>
                </c:pt>
                <c:pt idx="8">
                  <c:v>0.7722675500066829</c:v>
                </c:pt>
                <c:pt idx="9">
                  <c:v>0.47102869849251233</c:v>
                </c:pt>
                <c:pt idx="10">
                  <c:v>0.47747229757932763</c:v>
                </c:pt>
                <c:pt idx="11">
                  <c:v>0.49991270338152255</c:v>
                </c:pt>
                <c:pt idx="12">
                  <c:v>0.50583647838460666</c:v>
                </c:pt>
                <c:pt idx="13">
                  <c:v>0.49992915127954735</c:v>
                </c:pt>
                <c:pt idx="14">
                  <c:v>0.78021405072063754</c:v>
                </c:pt>
                <c:pt idx="15">
                  <c:v>0.24105003725977214</c:v>
                </c:pt>
                <c:pt idx="16">
                  <c:v>0.6189589904032009</c:v>
                </c:pt>
                <c:pt idx="17">
                  <c:v>0.80385671164388062</c:v>
                </c:pt>
                <c:pt idx="18">
                  <c:v>0.51390569025545141</c:v>
                </c:pt>
                <c:pt idx="19">
                  <c:v>0.4840659244986647</c:v>
                </c:pt>
                <c:pt idx="20">
                  <c:v>0.57956814642791932</c:v>
                </c:pt>
                <c:pt idx="21">
                  <c:v>0.60540752054614677</c:v>
                </c:pt>
                <c:pt idx="22">
                  <c:v>0.79756115662439719</c:v>
                </c:pt>
                <c:pt idx="23">
                  <c:v>0.24476754952061008</c:v>
                </c:pt>
                <c:pt idx="24">
                  <c:v>0.51998260018006026</c:v>
                </c:pt>
                <c:pt idx="25">
                  <c:v>0.50004539640427215</c:v>
                </c:pt>
                <c:pt idx="26">
                  <c:v>0.70439262001427139</c:v>
                </c:pt>
                <c:pt idx="27">
                  <c:v>0.51651122764785684</c:v>
                </c:pt>
                <c:pt idx="28">
                  <c:v>0.50025651169912111</c:v>
                </c:pt>
                <c:pt idx="29">
                  <c:v>0.3162445863598658</c:v>
                </c:pt>
                <c:pt idx="30">
                  <c:v>0.42343075413226772</c:v>
                </c:pt>
                <c:pt idx="31">
                  <c:v>0.49974582549350743</c:v>
                </c:pt>
                <c:pt idx="32">
                  <c:v>0.47913950565232816</c:v>
                </c:pt>
                <c:pt idx="33">
                  <c:v>0.79150799565585828</c:v>
                </c:pt>
                <c:pt idx="34">
                  <c:v>0.50726421776231689</c:v>
                </c:pt>
                <c:pt idx="35">
                  <c:v>0.54545973087690136</c:v>
                </c:pt>
                <c:pt idx="36">
                  <c:v>0.24109519692158349</c:v>
                </c:pt>
                <c:pt idx="37">
                  <c:v>0.49578758114840155</c:v>
                </c:pt>
                <c:pt idx="38">
                  <c:v>0.49035146628287302</c:v>
                </c:pt>
                <c:pt idx="39">
                  <c:v>0.73932364953459162</c:v>
                </c:pt>
                <c:pt idx="40">
                  <c:v>0.50000033735888127</c:v>
                </c:pt>
                <c:pt idx="41">
                  <c:v>0.525184622749862</c:v>
                </c:pt>
                <c:pt idx="42">
                  <c:v>0.36168812178535303</c:v>
                </c:pt>
                <c:pt idx="43">
                  <c:v>0.47093142938502253</c:v>
                </c:pt>
                <c:pt idx="44">
                  <c:v>0.66866957677081063</c:v>
                </c:pt>
                <c:pt idx="45">
                  <c:v>0.56402806507503056</c:v>
                </c:pt>
                <c:pt idx="46">
                  <c:v>0.489205051486992</c:v>
                </c:pt>
                <c:pt idx="47">
                  <c:v>0.49980411382862205</c:v>
                </c:pt>
                <c:pt idx="48">
                  <c:v>0.38986896478857413</c:v>
                </c:pt>
                <c:pt idx="49">
                  <c:v>0.44588944259624741</c:v>
                </c:pt>
                <c:pt idx="50">
                  <c:v>0.4981819481116439</c:v>
                </c:pt>
                <c:pt idx="51">
                  <c:v>0.5261605097059292</c:v>
                </c:pt>
                <c:pt idx="52">
                  <c:v>0.50430169654255907</c:v>
                </c:pt>
                <c:pt idx="53">
                  <c:v>0.49999564540475955</c:v>
                </c:pt>
                <c:pt idx="54">
                  <c:v>0.42900802625981949</c:v>
                </c:pt>
                <c:pt idx="55">
                  <c:v>0.63523068704964802</c:v>
                </c:pt>
                <c:pt idx="56">
                  <c:v>0.58615599047031219</c:v>
                </c:pt>
                <c:pt idx="57">
                  <c:v>0.53260960194029816</c:v>
                </c:pt>
                <c:pt idx="58">
                  <c:v>0.61491761802893785</c:v>
                </c:pt>
                <c:pt idx="59">
                  <c:v>0.51451909476911539</c:v>
                </c:pt>
                <c:pt idx="60">
                  <c:v>0.50486714207211758</c:v>
                </c:pt>
                <c:pt idx="61">
                  <c:v>0.44417784808722272</c:v>
                </c:pt>
                <c:pt idx="62">
                  <c:v>0.65449919842610749</c:v>
                </c:pt>
                <c:pt idx="63">
                  <c:v>0.65576567608935299</c:v>
                </c:pt>
              </c:numCache>
            </c:numRef>
          </c:yVal>
          <c:smooth val="0"/>
        </c:ser>
        <c:ser>
          <c:idx val="4"/>
          <c:order val="2"/>
          <c:tx>
            <c:v>Skeletal box plot</c:v>
          </c:tx>
          <c:spPr>
            <a:solidFill>
              <a:srgbClr val="000000">
                <a:alpha val="50000"/>
              </a:srgbClr>
            </a:solidFill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dPt>
            <c:idx val="2"/>
            <c:bubble3D val="0"/>
            <c:spPr>
              <a:solidFill>
                <a:srgbClr val="000000">
                  <a:alpha val="50000"/>
                </a:srgbClr>
              </a:solidFill>
              <a:ln w="25400">
                <a:noFill/>
              </a:ln>
            </c:spPr>
          </c:dPt>
          <c:dPt>
            <c:idx val="4"/>
            <c:bubble3D val="0"/>
            <c:spPr>
              <a:solidFill>
                <a:srgbClr val="000000">
                  <a:alpha val="50000"/>
                </a:srgbClr>
              </a:solidFill>
              <a:ln w="25400">
                <a:noFill/>
              </a:ln>
            </c:spPr>
          </c:dPt>
          <c:dPt>
            <c:idx val="6"/>
            <c:bubble3D val="0"/>
            <c:spPr>
              <a:solidFill>
                <a:srgbClr val="000000">
                  <a:alpha val="50000"/>
                </a:srgbClr>
              </a:solidFill>
              <a:ln w="25400">
                <a:noFill/>
              </a:ln>
            </c:spPr>
          </c:dPt>
          <c:dPt>
            <c:idx val="8"/>
            <c:bubble3D val="0"/>
            <c:spPr>
              <a:solidFill>
                <a:srgbClr val="000000">
                  <a:alpha val="50000"/>
                </a:srgbClr>
              </a:solidFill>
              <a:ln w="25400">
                <a:noFill/>
              </a:ln>
            </c:spPr>
          </c:dPt>
          <c:dPt>
            <c:idx val="12"/>
            <c:bubble3D val="0"/>
            <c:spPr>
              <a:solidFill>
                <a:srgbClr val="000000">
                  <a:alpha val="50000"/>
                </a:srgbClr>
              </a:solidFill>
              <a:ln w="12700">
                <a:solidFill>
                  <a:srgbClr val="000000"/>
                </a:solidFill>
                <a:prstDash val="sysDash"/>
              </a:ln>
            </c:spPr>
          </c:dPt>
          <c:dPt>
            <c:idx val="13"/>
            <c:bubble3D val="0"/>
            <c:spPr>
              <a:solidFill>
                <a:srgbClr val="000000">
                  <a:alpha val="50000"/>
                </a:srgbClr>
              </a:solidFill>
              <a:ln w="12700">
                <a:solidFill>
                  <a:srgbClr val="000000"/>
                </a:solidFill>
                <a:prstDash val="sysDash"/>
              </a:ln>
            </c:spPr>
          </c:dPt>
          <c:dPt>
            <c:idx val="14"/>
            <c:bubble3D val="0"/>
            <c:spPr>
              <a:solidFill>
                <a:srgbClr val="000000">
                  <a:alpha val="50000"/>
                </a:srgbClr>
              </a:solidFill>
              <a:ln w="25400">
                <a:noFill/>
              </a:ln>
            </c:spPr>
          </c:dPt>
          <c:dPt>
            <c:idx val="15"/>
            <c:bubble3D val="0"/>
            <c:spPr>
              <a:solidFill>
                <a:srgbClr val="000000">
                  <a:alpha val="50000"/>
                </a:srgbClr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Pt>
            <c:idx val="16"/>
            <c:bubble3D val="0"/>
            <c:spPr>
              <a:solidFill>
                <a:srgbClr val="000000">
                  <a:alpha val="50000"/>
                </a:srgbClr>
              </a:solidFill>
              <a:ln w="25400">
                <a:noFill/>
              </a:ln>
            </c:spPr>
          </c:dPt>
          <c:dPt>
            <c:idx val="20"/>
            <c:bubble3D val="0"/>
            <c:spPr>
              <a:solidFill>
                <a:srgbClr val="000000">
                  <a:alpha val="50000"/>
                </a:srgbClr>
              </a:solidFill>
              <a:ln w="25400">
                <a:noFill/>
              </a:ln>
            </c:spPr>
          </c:dPt>
          <c:dPt>
            <c:idx val="21"/>
            <c:bubble3D val="0"/>
            <c:spPr>
              <a:solidFill>
                <a:srgbClr val="000000">
                  <a:alpha val="50000"/>
                </a:srgbClr>
              </a:solidFill>
              <a:ln w="12700">
                <a:solidFill>
                  <a:srgbClr val="000000"/>
                </a:solidFill>
                <a:prstDash val="sysDash"/>
              </a:ln>
            </c:spPr>
          </c:dPt>
          <c:dPt>
            <c:idx val="22"/>
            <c:bubble3D val="0"/>
            <c:spPr>
              <a:solidFill>
                <a:srgbClr val="000000">
                  <a:alpha val="50000"/>
                </a:srgbClr>
              </a:solidFill>
              <a:ln w="12700">
                <a:solidFill>
                  <a:srgbClr val="000000"/>
                </a:solidFill>
                <a:prstDash val="sysDash"/>
              </a:ln>
            </c:spPr>
          </c:dPt>
          <c:xVal>
            <c:numRef>
              <c:f>'Speed of light'!$P$851:$P$873</c:f>
              <c:numCache>
                <c:formatCode>General</c:formatCode>
                <c:ptCount val="23"/>
                <c:pt idx="0">
                  <c:v>16</c:v>
                </c:pt>
                <c:pt idx="1">
                  <c:v>16</c:v>
                </c:pt>
                <c:pt idx="2">
                  <c:v>16</c:v>
                </c:pt>
                <c:pt idx="3">
                  <c:v>24.416666666666664</c:v>
                </c:pt>
                <c:pt idx="4">
                  <c:v>40</c:v>
                </c:pt>
                <c:pt idx="5">
                  <c:v>31</c:v>
                </c:pt>
                <c:pt idx="6">
                  <c:v>40</c:v>
                </c:pt>
                <c:pt idx="7">
                  <c:v>40</c:v>
                </c:pt>
                <c:pt idx="8">
                  <c:v>26</c:v>
                </c:pt>
                <c:pt idx="9">
                  <c:v>24.416666666666664</c:v>
                </c:pt>
                <c:pt idx="10">
                  <c:v>24.416666666666664</c:v>
                </c:pt>
                <c:pt idx="11">
                  <c:v>26</c:v>
                </c:pt>
                <c:pt idx="12">
                  <c:v>27.5</c:v>
                </c:pt>
                <c:pt idx="13">
                  <c:v>29</c:v>
                </c:pt>
                <c:pt idx="14">
                  <c:v>27.5</c:v>
                </c:pt>
                <c:pt idx="15">
                  <c:v>27.5</c:v>
                </c:pt>
                <c:pt idx="16">
                  <c:v>29</c:v>
                </c:pt>
                <c:pt idx="17">
                  <c:v>31</c:v>
                </c:pt>
                <c:pt idx="18">
                  <c:v>31</c:v>
                </c:pt>
                <c:pt idx="19">
                  <c:v>29</c:v>
                </c:pt>
                <c:pt idx="20">
                  <c:v>29</c:v>
                </c:pt>
                <c:pt idx="21">
                  <c:v>27.5</c:v>
                </c:pt>
                <c:pt idx="22">
                  <c:v>26</c:v>
                </c:pt>
              </c:numCache>
            </c:numRef>
          </c:xVal>
          <c:yVal>
            <c:numRef>
              <c:f>'Speed of light'!$P$874:$P$896</c:f>
              <c:numCache>
                <c:formatCode>General</c:formatCode>
                <c:ptCount val="23"/>
                <c:pt idx="0">
                  <c:v>0.35</c:v>
                </c:pt>
                <c:pt idx="1">
                  <c:v>0.65</c:v>
                </c:pt>
                <c:pt idx="2">
                  <c:v>0.5</c:v>
                </c:pt>
                <c:pt idx="3">
                  <c:v>0.5</c:v>
                </c:pt>
                <c:pt idx="4">
                  <c:v>0.5</c:v>
                </c:pt>
                <c:pt idx="5">
                  <c:v>0.5</c:v>
                </c:pt>
                <c:pt idx="6">
                  <c:v>0.35</c:v>
                </c:pt>
                <c:pt idx="7">
                  <c:v>0.65</c:v>
                </c:pt>
                <c:pt idx="8">
                  <c:v>0.15000000000000002</c:v>
                </c:pt>
                <c:pt idx="9">
                  <c:v>0.15000000000000002</c:v>
                </c:pt>
                <c:pt idx="10">
                  <c:v>0.85</c:v>
                </c:pt>
                <c:pt idx="11">
                  <c:v>0.85</c:v>
                </c:pt>
                <c:pt idx="12">
                  <c:v>0.75</c:v>
                </c:pt>
                <c:pt idx="13">
                  <c:v>0.85</c:v>
                </c:pt>
                <c:pt idx="14">
                  <c:v>0.25</c:v>
                </c:pt>
                <c:pt idx="15">
                  <c:v>0.75</c:v>
                </c:pt>
                <c:pt idx="16">
                  <c:v>0.15000000000000002</c:v>
                </c:pt>
                <c:pt idx="17">
                  <c:v>0.15000000000000002</c:v>
                </c:pt>
                <c:pt idx="18">
                  <c:v>0.85</c:v>
                </c:pt>
                <c:pt idx="19">
                  <c:v>0.85</c:v>
                </c:pt>
                <c:pt idx="20">
                  <c:v>0.15000000000000002</c:v>
                </c:pt>
                <c:pt idx="21">
                  <c:v>0.25</c:v>
                </c:pt>
                <c:pt idx="22">
                  <c:v>0.15000000000000002</c:v>
                </c:pt>
              </c:numCache>
            </c:numRef>
          </c:yVal>
          <c:smooth val="0"/>
        </c:ser>
        <c:ser>
          <c:idx val="5"/>
          <c:order val="3"/>
          <c:tx>
            <c:v/>
          </c:tx>
          <c:spPr>
            <a:solidFill>
              <a:srgbClr val="000000">
                <a:alpha val="50000"/>
              </a:srgbClr>
            </a:solidFill>
            <a:ln w="12700">
              <a:solidFill>
                <a:srgbClr val="0082C8"/>
              </a:solidFill>
              <a:prstDash val="sysDash"/>
            </a:ln>
          </c:spPr>
          <c:marker>
            <c:symbol val="none"/>
          </c:marker>
          <c:dPt>
            <c:idx val="1"/>
            <c:bubble3D val="0"/>
            <c:spPr>
              <a:solidFill>
                <a:srgbClr val="000000">
                  <a:alpha val="50000"/>
                </a:srgbClr>
              </a:solidFill>
              <a:ln w="25400">
                <a:solidFill>
                  <a:srgbClr val="0082C8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000000">
                  <a:alpha val="50000"/>
                </a:srgbClr>
              </a:solidFill>
              <a:ln w="25400">
                <a:noFill/>
              </a:ln>
            </c:spPr>
          </c:dPt>
          <c:dPt>
            <c:idx val="3"/>
            <c:bubble3D val="0"/>
            <c:spPr>
              <a:solidFill>
                <a:srgbClr val="000000">
                  <a:alpha val="50000"/>
                </a:srgbClr>
              </a:solidFill>
              <a:ln w="25400">
                <a:solidFill>
                  <a:srgbClr val="0082C8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000000">
                  <a:alpha val="50000"/>
                </a:srgbClr>
              </a:solidFill>
              <a:ln w="25400">
                <a:noFill/>
              </a:ln>
            </c:spPr>
          </c:dPt>
          <c:xVal>
            <c:numRef>
              <c:f>'Speed of light'!$P$897:$P$905</c:f>
              <c:numCache>
                <c:formatCode>General</c:formatCode>
                <c:ptCount val="9"/>
                <c:pt idx="0">
                  <c:v>27.75</c:v>
                </c:pt>
                <c:pt idx="1">
                  <c:v>27.75</c:v>
                </c:pt>
                <c:pt idx="2">
                  <c:v>27.75</c:v>
                </c:pt>
                <c:pt idx="3">
                  <c:v>27.75</c:v>
                </c:pt>
                <c:pt idx="4">
                  <c:v>27.75</c:v>
                </c:pt>
                <c:pt idx="5">
                  <c:v>29.01980326092211</c:v>
                </c:pt>
                <c:pt idx="6">
                  <c:v>27.75</c:v>
                </c:pt>
                <c:pt idx="7">
                  <c:v>26.48019673907789</c:v>
                </c:pt>
                <c:pt idx="8">
                  <c:v>27.75</c:v>
                </c:pt>
              </c:numCache>
            </c:numRef>
          </c:xVal>
          <c:yVal>
            <c:numRef>
              <c:f>'Speed of light'!$P$906:$P$914</c:f>
              <c:numCache>
                <c:formatCode>General</c:formatCode>
                <c:ptCount val="9"/>
                <c:pt idx="0">
                  <c:v>1.0000000000000009E-2</c:v>
                </c:pt>
                <c:pt idx="1">
                  <c:v>0.99</c:v>
                </c:pt>
                <c:pt idx="2">
                  <c:v>1.0000000000000009E-2</c:v>
                </c:pt>
                <c:pt idx="3">
                  <c:v>0.99</c:v>
                </c:pt>
                <c:pt idx="4">
                  <c:v>1.0000000000000009E-2</c:v>
                </c:pt>
                <c:pt idx="5">
                  <c:v>0.5</c:v>
                </c:pt>
                <c:pt idx="6">
                  <c:v>0.99</c:v>
                </c:pt>
                <c:pt idx="7">
                  <c:v>0.5</c:v>
                </c:pt>
                <c:pt idx="8">
                  <c:v>1.0000000000000009E-2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12344384"/>
        <c:axId val="611192768"/>
      </c:scatterChart>
      <c:valAx>
        <c:axId val="612344384"/>
        <c:scaling>
          <c:orientation val="minMax"/>
          <c:max val="45"/>
          <c:min val="10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>
                    <a:latin typeface="Calibri"/>
                    <a:ea typeface="Calibri"/>
                    <a:cs typeface="Calibri"/>
                  </a:defRPr>
                </a:pPr>
                <a:r>
                  <a:rPr lang="en-GB"/>
                  <a:t>Speed of light</a:t>
                </a:r>
              </a:p>
            </c:rich>
          </c:tx>
          <c:layout/>
          <c:overlay val="0"/>
        </c:title>
        <c:numFmt formatCode="General" sourceLinked="0"/>
        <c:majorTickMark val="out"/>
        <c:minorTickMark val="out"/>
        <c:tickLblPos val="nextTo"/>
        <c:spPr>
          <a:ln w="12700">
            <a:solidFill>
              <a:srgbClr val="808080"/>
            </a:solidFill>
            <a:prstDash val="solid"/>
          </a:ln>
        </c:spPr>
        <c:txPr>
          <a:bodyPr/>
          <a:lstStyle/>
          <a:p>
            <a:pPr>
              <a:defRPr sz="900" b="0" i="0"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11192768"/>
        <c:crosses val="min"/>
        <c:crossBetween val="midCat"/>
        <c:majorUnit val="5"/>
        <c:minorUnit val="5"/>
      </c:valAx>
      <c:valAx>
        <c:axId val="611192768"/>
        <c:scaling>
          <c:orientation val="minMax"/>
          <c:max val="1"/>
          <c:min val="0"/>
        </c:scaling>
        <c:delete val="1"/>
        <c:axPos val="l"/>
        <c:numFmt formatCode="General" sourceLinked="0"/>
        <c:majorTickMark val="out"/>
        <c:minorTickMark val="none"/>
        <c:tickLblPos val="nextTo"/>
        <c:crossAx val="612344384"/>
        <c:crosses val="min"/>
        <c:crossBetween val="midCat"/>
        <c:majorUnit val="1"/>
        <c:minorUnit val="1"/>
      </c:valAx>
      <c:valAx>
        <c:axId val="6123484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15526400"/>
        <c:crosses val="min"/>
        <c:crossBetween val="between"/>
      </c:valAx>
      <c:catAx>
        <c:axId val="61552640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612348416"/>
        <c:crosses val="min"/>
        <c:auto val="1"/>
        <c:lblAlgn val="ctr"/>
        <c:lblOffset val="100"/>
        <c:noMultiLvlLbl val="0"/>
      </c:catAx>
    </c:plotArea>
    <c:plotVisOnly val="0"/>
    <c:dispBlanksAs val="gap"/>
    <c:showDLblsOverMax val="0"/>
  </c:chart>
  <c:spPr>
    <a:ln w="12700">
      <a:solidFill>
        <a:srgbClr val="F0F0F0"/>
      </a:solidFill>
      <a:prstDash val="solid"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5375494071146266E-2"/>
          <c:y val="2.0588235294117647E-2"/>
          <c:w val="0.89130434782608692"/>
          <c:h val="0.88235294117647067"/>
        </c:manualLayout>
      </c:layout>
      <c:scatterChart>
        <c:scatterStyle val="lineMarker"/>
        <c:varyColors val="0"/>
        <c:ser>
          <c:idx val="0"/>
          <c:order val="0"/>
          <c:tx>
            <c:v/>
          </c:tx>
          <c:spPr>
            <a:solidFill>
              <a:srgbClr val="000000">
                <a:alpha val="50000"/>
              </a:srgbClr>
            </a:solidFill>
            <a:ln w="28575">
              <a:noFill/>
            </a:ln>
          </c:spPr>
          <c:marker>
            <c:symbol val="none"/>
          </c:marker>
          <c:smooth val="0"/>
        </c:ser>
        <c:ser>
          <c:idx val="1"/>
          <c:order val="1"/>
          <c:tx>
            <c:v/>
          </c:tx>
          <c:spPr>
            <a:solidFill>
              <a:srgbClr val="000000">
                <a:alpha val="50000"/>
              </a:srgbClr>
            </a:solidFill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'Speed of light'!$P$917:$P$960</c:f>
              <c:numCache>
                <c:formatCode>General</c:formatCode>
                <c:ptCount val="44"/>
                <c:pt idx="0">
                  <c:v>10</c:v>
                </c:pt>
                <c:pt idx="1">
                  <c:v>16</c:v>
                </c:pt>
                <c:pt idx="2">
                  <c:v>16</c:v>
                </c:pt>
                <c:pt idx="3">
                  <c:v>19</c:v>
                </c:pt>
                <c:pt idx="4">
                  <c:v>19</c:v>
                </c:pt>
                <c:pt idx="5">
                  <c:v>20</c:v>
                </c:pt>
                <c:pt idx="6">
                  <c:v>20</c:v>
                </c:pt>
                <c:pt idx="7">
                  <c:v>21</c:v>
                </c:pt>
                <c:pt idx="8">
                  <c:v>21</c:v>
                </c:pt>
                <c:pt idx="9">
                  <c:v>22</c:v>
                </c:pt>
                <c:pt idx="10">
                  <c:v>22</c:v>
                </c:pt>
                <c:pt idx="11">
                  <c:v>23</c:v>
                </c:pt>
                <c:pt idx="12">
                  <c:v>23</c:v>
                </c:pt>
                <c:pt idx="13">
                  <c:v>24</c:v>
                </c:pt>
                <c:pt idx="14">
                  <c:v>24</c:v>
                </c:pt>
                <c:pt idx="15">
                  <c:v>25</c:v>
                </c:pt>
                <c:pt idx="16">
                  <c:v>25</c:v>
                </c:pt>
                <c:pt idx="17">
                  <c:v>26</c:v>
                </c:pt>
                <c:pt idx="18">
                  <c:v>26</c:v>
                </c:pt>
                <c:pt idx="19">
                  <c:v>27</c:v>
                </c:pt>
                <c:pt idx="20">
                  <c:v>27</c:v>
                </c:pt>
                <c:pt idx="21">
                  <c:v>28</c:v>
                </c:pt>
                <c:pt idx="22">
                  <c:v>28</c:v>
                </c:pt>
                <c:pt idx="23">
                  <c:v>29</c:v>
                </c:pt>
                <c:pt idx="24">
                  <c:v>29</c:v>
                </c:pt>
                <c:pt idx="25">
                  <c:v>30</c:v>
                </c:pt>
                <c:pt idx="26">
                  <c:v>30</c:v>
                </c:pt>
                <c:pt idx="27">
                  <c:v>31</c:v>
                </c:pt>
                <c:pt idx="28">
                  <c:v>31</c:v>
                </c:pt>
                <c:pt idx="29">
                  <c:v>32</c:v>
                </c:pt>
                <c:pt idx="30">
                  <c:v>32</c:v>
                </c:pt>
                <c:pt idx="31">
                  <c:v>33</c:v>
                </c:pt>
                <c:pt idx="32">
                  <c:v>33</c:v>
                </c:pt>
                <c:pt idx="33">
                  <c:v>34</c:v>
                </c:pt>
                <c:pt idx="34">
                  <c:v>34</c:v>
                </c:pt>
                <c:pt idx="35">
                  <c:v>36</c:v>
                </c:pt>
                <c:pt idx="36">
                  <c:v>36</c:v>
                </c:pt>
                <c:pt idx="37">
                  <c:v>37</c:v>
                </c:pt>
                <c:pt idx="38">
                  <c:v>37</c:v>
                </c:pt>
                <c:pt idx="39">
                  <c:v>39</c:v>
                </c:pt>
                <c:pt idx="40">
                  <c:v>39</c:v>
                </c:pt>
                <c:pt idx="41">
                  <c:v>40</c:v>
                </c:pt>
                <c:pt idx="42">
                  <c:v>40</c:v>
                </c:pt>
                <c:pt idx="43">
                  <c:v>45</c:v>
                </c:pt>
              </c:numCache>
            </c:numRef>
          </c:xVal>
          <c:yVal>
            <c:numRef>
              <c:f>'Speed of light'!$P$961:$P$1004</c:f>
              <c:numCache>
                <c:formatCode>General</c:formatCode>
                <c:ptCount val="44"/>
                <c:pt idx="0">
                  <c:v>0</c:v>
                </c:pt>
                <c:pt idx="1">
                  <c:v>0</c:v>
                </c:pt>
                <c:pt idx="2">
                  <c:v>3.125E-2</c:v>
                </c:pt>
                <c:pt idx="3">
                  <c:v>3.125E-2</c:v>
                </c:pt>
                <c:pt idx="4">
                  <c:v>4.6875E-2</c:v>
                </c:pt>
                <c:pt idx="5">
                  <c:v>4.6875E-2</c:v>
                </c:pt>
                <c:pt idx="6">
                  <c:v>6.25E-2</c:v>
                </c:pt>
                <c:pt idx="7">
                  <c:v>6.25E-2</c:v>
                </c:pt>
                <c:pt idx="8">
                  <c:v>9.375E-2</c:v>
                </c:pt>
                <c:pt idx="9">
                  <c:v>9.375E-2</c:v>
                </c:pt>
                <c:pt idx="10">
                  <c:v>0.125</c:v>
                </c:pt>
                <c:pt idx="11">
                  <c:v>0.125</c:v>
                </c:pt>
                <c:pt idx="12">
                  <c:v>0.171875</c:v>
                </c:pt>
                <c:pt idx="13">
                  <c:v>0.171875</c:v>
                </c:pt>
                <c:pt idx="14">
                  <c:v>0.25</c:v>
                </c:pt>
                <c:pt idx="15">
                  <c:v>0.25</c:v>
                </c:pt>
                <c:pt idx="16">
                  <c:v>0.328125</c:v>
                </c:pt>
                <c:pt idx="17">
                  <c:v>0.328125</c:v>
                </c:pt>
                <c:pt idx="18">
                  <c:v>0.40625</c:v>
                </c:pt>
                <c:pt idx="19">
                  <c:v>0.40625</c:v>
                </c:pt>
                <c:pt idx="20">
                  <c:v>0.5</c:v>
                </c:pt>
                <c:pt idx="21">
                  <c:v>0.5</c:v>
                </c:pt>
                <c:pt idx="22">
                  <c:v>0.609375</c:v>
                </c:pt>
                <c:pt idx="23">
                  <c:v>0.609375</c:v>
                </c:pt>
                <c:pt idx="24">
                  <c:v>0.6875</c:v>
                </c:pt>
                <c:pt idx="25">
                  <c:v>0.6875</c:v>
                </c:pt>
                <c:pt idx="26">
                  <c:v>0.734375</c:v>
                </c:pt>
                <c:pt idx="27">
                  <c:v>0.734375</c:v>
                </c:pt>
                <c:pt idx="28">
                  <c:v>0.765625</c:v>
                </c:pt>
                <c:pt idx="29">
                  <c:v>0.765625</c:v>
                </c:pt>
                <c:pt idx="30">
                  <c:v>0.84375</c:v>
                </c:pt>
                <c:pt idx="31">
                  <c:v>0.84375</c:v>
                </c:pt>
                <c:pt idx="32">
                  <c:v>0.875</c:v>
                </c:pt>
                <c:pt idx="33">
                  <c:v>0.875</c:v>
                </c:pt>
                <c:pt idx="34">
                  <c:v>0.890625</c:v>
                </c:pt>
                <c:pt idx="35">
                  <c:v>0.890625</c:v>
                </c:pt>
                <c:pt idx="36">
                  <c:v>0.953125</c:v>
                </c:pt>
                <c:pt idx="37">
                  <c:v>0.953125</c:v>
                </c:pt>
                <c:pt idx="38">
                  <c:v>0.96875</c:v>
                </c:pt>
                <c:pt idx="39">
                  <c:v>0.96875</c:v>
                </c:pt>
                <c:pt idx="40">
                  <c:v>0.984375</c:v>
                </c:pt>
                <c:pt idx="41">
                  <c:v>0.984375</c:v>
                </c:pt>
                <c:pt idx="42">
                  <c:v>1</c:v>
                </c:pt>
                <c:pt idx="43">
                  <c:v>1</c:v>
                </c:pt>
              </c:numCache>
            </c:numRef>
          </c:yVal>
          <c:smooth val="0"/>
        </c:ser>
        <c:ser>
          <c:idx val="2"/>
          <c:order val="2"/>
          <c:tx>
            <c:v>95% CI</c:v>
          </c:tx>
          <c:spPr>
            <a:solidFill>
              <a:srgbClr val="000000">
                <a:alpha val="50000"/>
              </a:srgbClr>
            </a:solidFill>
            <a:ln w="12700">
              <a:solidFill>
                <a:srgbClr val="000000"/>
              </a:solidFill>
              <a:prstDash val="lgDash"/>
            </a:ln>
          </c:spPr>
          <c:marker>
            <c:symbol val="none"/>
          </c:marker>
          <c:dPt>
            <c:idx val="44"/>
            <c:bubble3D val="0"/>
            <c:spPr>
              <a:solidFill>
                <a:srgbClr val="000000">
                  <a:alpha val="50000"/>
                </a:srgbClr>
              </a:solidFill>
              <a:ln w="25400">
                <a:noFill/>
              </a:ln>
            </c:spPr>
          </c:dPt>
          <c:xVal>
            <c:numRef>
              <c:f>'Speed of light'!$P$1005:$P$1093</c:f>
              <c:numCache>
                <c:formatCode>General</c:formatCode>
                <c:ptCount val="89"/>
                <c:pt idx="0">
                  <c:v>10</c:v>
                </c:pt>
                <c:pt idx="1">
                  <c:v>16</c:v>
                </c:pt>
                <c:pt idx="2">
                  <c:v>16</c:v>
                </c:pt>
                <c:pt idx="3">
                  <c:v>19</c:v>
                </c:pt>
                <c:pt idx="4">
                  <c:v>19</c:v>
                </c:pt>
                <c:pt idx="5">
                  <c:v>20</c:v>
                </c:pt>
                <c:pt idx="6">
                  <c:v>20</c:v>
                </c:pt>
                <c:pt idx="7">
                  <c:v>21</c:v>
                </c:pt>
                <c:pt idx="8">
                  <c:v>21</c:v>
                </c:pt>
                <c:pt idx="9">
                  <c:v>22</c:v>
                </c:pt>
                <c:pt idx="10">
                  <c:v>22</c:v>
                </c:pt>
                <c:pt idx="11">
                  <c:v>23</c:v>
                </c:pt>
                <c:pt idx="12">
                  <c:v>23</c:v>
                </c:pt>
                <c:pt idx="13">
                  <c:v>24</c:v>
                </c:pt>
                <c:pt idx="14">
                  <c:v>24</c:v>
                </c:pt>
                <c:pt idx="15">
                  <c:v>25</c:v>
                </c:pt>
                <c:pt idx="16">
                  <c:v>25</c:v>
                </c:pt>
                <c:pt idx="17">
                  <c:v>26</c:v>
                </c:pt>
                <c:pt idx="18">
                  <c:v>26</c:v>
                </c:pt>
                <c:pt idx="19">
                  <c:v>27</c:v>
                </c:pt>
                <c:pt idx="20">
                  <c:v>27</c:v>
                </c:pt>
                <c:pt idx="21">
                  <c:v>28</c:v>
                </c:pt>
                <c:pt idx="22">
                  <c:v>28</c:v>
                </c:pt>
                <c:pt idx="23">
                  <c:v>29</c:v>
                </c:pt>
                <c:pt idx="24">
                  <c:v>29</c:v>
                </c:pt>
                <c:pt idx="25">
                  <c:v>30</c:v>
                </c:pt>
                <c:pt idx="26">
                  <c:v>30</c:v>
                </c:pt>
                <c:pt idx="27">
                  <c:v>31</c:v>
                </c:pt>
                <c:pt idx="28">
                  <c:v>31</c:v>
                </c:pt>
                <c:pt idx="29">
                  <c:v>32</c:v>
                </c:pt>
                <c:pt idx="30">
                  <c:v>32</c:v>
                </c:pt>
                <c:pt idx="31">
                  <c:v>33</c:v>
                </c:pt>
                <c:pt idx="32">
                  <c:v>33</c:v>
                </c:pt>
                <c:pt idx="33">
                  <c:v>34</c:v>
                </c:pt>
                <c:pt idx="34">
                  <c:v>34</c:v>
                </c:pt>
                <c:pt idx="35">
                  <c:v>36</c:v>
                </c:pt>
                <c:pt idx="36">
                  <c:v>36</c:v>
                </c:pt>
                <c:pt idx="37">
                  <c:v>37</c:v>
                </c:pt>
                <c:pt idx="38">
                  <c:v>37</c:v>
                </c:pt>
                <c:pt idx="39">
                  <c:v>39</c:v>
                </c:pt>
                <c:pt idx="40">
                  <c:v>39</c:v>
                </c:pt>
                <c:pt idx="41">
                  <c:v>40</c:v>
                </c:pt>
                <c:pt idx="42">
                  <c:v>40</c:v>
                </c:pt>
                <c:pt idx="43">
                  <c:v>45</c:v>
                </c:pt>
                <c:pt idx="44">
                  <c:v>45</c:v>
                </c:pt>
                <c:pt idx="45">
                  <c:v>45</c:v>
                </c:pt>
                <c:pt idx="46">
                  <c:v>40</c:v>
                </c:pt>
                <c:pt idx="47">
                  <c:v>40</c:v>
                </c:pt>
                <c:pt idx="48">
                  <c:v>39</c:v>
                </c:pt>
                <c:pt idx="49">
                  <c:v>39</c:v>
                </c:pt>
                <c:pt idx="50">
                  <c:v>37</c:v>
                </c:pt>
                <c:pt idx="51">
                  <c:v>37</c:v>
                </c:pt>
                <c:pt idx="52">
                  <c:v>36</c:v>
                </c:pt>
                <c:pt idx="53">
                  <c:v>36</c:v>
                </c:pt>
                <c:pt idx="54">
                  <c:v>34</c:v>
                </c:pt>
                <c:pt idx="55">
                  <c:v>34</c:v>
                </c:pt>
                <c:pt idx="56">
                  <c:v>33</c:v>
                </c:pt>
                <c:pt idx="57">
                  <c:v>33</c:v>
                </c:pt>
                <c:pt idx="58">
                  <c:v>32</c:v>
                </c:pt>
                <c:pt idx="59">
                  <c:v>32</c:v>
                </c:pt>
                <c:pt idx="60">
                  <c:v>31</c:v>
                </c:pt>
                <c:pt idx="61">
                  <c:v>31</c:v>
                </c:pt>
                <c:pt idx="62">
                  <c:v>30</c:v>
                </c:pt>
                <c:pt idx="63">
                  <c:v>30</c:v>
                </c:pt>
                <c:pt idx="64">
                  <c:v>29</c:v>
                </c:pt>
                <c:pt idx="65">
                  <c:v>29</c:v>
                </c:pt>
                <c:pt idx="66">
                  <c:v>28</c:v>
                </c:pt>
                <c:pt idx="67">
                  <c:v>28</c:v>
                </c:pt>
                <c:pt idx="68">
                  <c:v>27</c:v>
                </c:pt>
                <c:pt idx="69">
                  <c:v>27</c:v>
                </c:pt>
                <c:pt idx="70">
                  <c:v>26</c:v>
                </c:pt>
                <c:pt idx="71">
                  <c:v>26</c:v>
                </c:pt>
                <c:pt idx="72">
                  <c:v>25</c:v>
                </c:pt>
                <c:pt idx="73">
                  <c:v>25</c:v>
                </c:pt>
                <c:pt idx="74">
                  <c:v>24</c:v>
                </c:pt>
                <c:pt idx="75">
                  <c:v>24</c:v>
                </c:pt>
                <c:pt idx="76">
                  <c:v>23</c:v>
                </c:pt>
                <c:pt idx="77">
                  <c:v>23</c:v>
                </c:pt>
                <c:pt idx="78">
                  <c:v>22</c:v>
                </c:pt>
                <c:pt idx="79">
                  <c:v>22</c:v>
                </c:pt>
                <c:pt idx="80">
                  <c:v>21</c:v>
                </c:pt>
                <c:pt idx="81">
                  <c:v>21</c:v>
                </c:pt>
                <c:pt idx="82">
                  <c:v>20</c:v>
                </c:pt>
                <c:pt idx="83">
                  <c:v>20</c:v>
                </c:pt>
                <c:pt idx="84">
                  <c:v>19</c:v>
                </c:pt>
                <c:pt idx="85">
                  <c:v>19</c:v>
                </c:pt>
                <c:pt idx="86">
                  <c:v>16</c:v>
                </c:pt>
                <c:pt idx="87">
                  <c:v>16</c:v>
                </c:pt>
                <c:pt idx="88">
                  <c:v>10</c:v>
                </c:pt>
              </c:numCache>
            </c:numRef>
          </c:xVal>
          <c:yVal>
            <c:numRef>
              <c:f>'Speed of light'!$P$1094:$P$1182</c:f>
              <c:numCache>
                <c:formatCode>General</c:formatCode>
                <c:ptCount val="8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4.941254111798965E-3</c:v>
                </c:pt>
                <c:pt idx="13">
                  <c:v>4.941254111798965E-3</c:v>
                </c:pt>
                <c:pt idx="14">
                  <c:v>8.3066254111798965E-2</c:v>
                </c:pt>
                <c:pt idx="15">
                  <c:v>8.3066254111798965E-2</c:v>
                </c:pt>
                <c:pt idx="16">
                  <c:v>0.16119125411179897</c:v>
                </c:pt>
                <c:pt idx="17">
                  <c:v>0.16119125411179897</c:v>
                </c:pt>
                <c:pt idx="18">
                  <c:v>0.23931625411179897</c:v>
                </c:pt>
                <c:pt idx="19">
                  <c:v>0.23931625411179897</c:v>
                </c:pt>
                <c:pt idx="20">
                  <c:v>0.33306625411179897</c:v>
                </c:pt>
                <c:pt idx="21">
                  <c:v>0.33306625411179897</c:v>
                </c:pt>
                <c:pt idx="22">
                  <c:v>0.44244125411179897</c:v>
                </c:pt>
                <c:pt idx="23">
                  <c:v>0.44244125411179897</c:v>
                </c:pt>
                <c:pt idx="24">
                  <c:v>0.52056625411179902</c:v>
                </c:pt>
                <c:pt idx="25">
                  <c:v>0.52056625411179902</c:v>
                </c:pt>
                <c:pt idx="26">
                  <c:v>0.56744125411179902</c:v>
                </c:pt>
                <c:pt idx="27">
                  <c:v>0.56744125411179902</c:v>
                </c:pt>
                <c:pt idx="28">
                  <c:v>0.59869125411179902</c:v>
                </c:pt>
                <c:pt idx="29">
                  <c:v>0.59869125411179902</c:v>
                </c:pt>
                <c:pt idx="30">
                  <c:v>0.67681625411179902</c:v>
                </c:pt>
                <c:pt idx="31">
                  <c:v>0.67681625411179902</c:v>
                </c:pt>
                <c:pt idx="32">
                  <c:v>0.70806625411179902</c:v>
                </c:pt>
                <c:pt idx="33">
                  <c:v>0.70806625411179902</c:v>
                </c:pt>
                <c:pt idx="34">
                  <c:v>0.72369125411179902</c:v>
                </c:pt>
                <c:pt idx="35">
                  <c:v>0.72369125411179902</c:v>
                </c:pt>
                <c:pt idx="36">
                  <c:v>0.78619125411179902</c:v>
                </c:pt>
                <c:pt idx="37">
                  <c:v>0.78619125411179902</c:v>
                </c:pt>
                <c:pt idx="38">
                  <c:v>0.80181625411179902</c:v>
                </c:pt>
                <c:pt idx="39">
                  <c:v>0.80181625411179902</c:v>
                </c:pt>
                <c:pt idx="40">
                  <c:v>0.81744125411179902</c:v>
                </c:pt>
                <c:pt idx="41">
                  <c:v>0.81744125411179902</c:v>
                </c:pt>
                <c:pt idx="42">
                  <c:v>0.83306625411179902</c:v>
                </c:pt>
                <c:pt idx="43">
                  <c:v>0.83306625411179902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0.93255874588820098</c:v>
                </c:pt>
                <c:pt idx="60">
                  <c:v>0.93255874588820098</c:v>
                </c:pt>
                <c:pt idx="61">
                  <c:v>0.90130874588820098</c:v>
                </c:pt>
                <c:pt idx="62">
                  <c:v>0.90130874588820098</c:v>
                </c:pt>
                <c:pt idx="63">
                  <c:v>0.85443374588820098</c:v>
                </c:pt>
                <c:pt idx="64">
                  <c:v>0.85443374588820098</c:v>
                </c:pt>
                <c:pt idx="65">
                  <c:v>0.77630874588820098</c:v>
                </c:pt>
                <c:pt idx="66">
                  <c:v>0.77630874588820098</c:v>
                </c:pt>
                <c:pt idx="67">
                  <c:v>0.66693374588820098</c:v>
                </c:pt>
                <c:pt idx="68">
                  <c:v>0.66693374588820098</c:v>
                </c:pt>
                <c:pt idx="69">
                  <c:v>0.57318374588820098</c:v>
                </c:pt>
                <c:pt idx="70">
                  <c:v>0.57318374588820098</c:v>
                </c:pt>
                <c:pt idx="71">
                  <c:v>0.49505874588820103</c:v>
                </c:pt>
                <c:pt idx="72">
                  <c:v>0.49505874588820103</c:v>
                </c:pt>
                <c:pt idx="73">
                  <c:v>0.41693374588820103</c:v>
                </c:pt>
                <c:pt idx="74">
                  <c:v>0.41693374588820103</c:v>
                </c:pt>
                <c:pt idx="75">
                  <c:v>0.33880874588820103</c:v>
                </c:pt>
                <c:pt idx="76">
                  <c:v>0.33880874588820103</c:v>
                </c:pt>
                <c:pt idx="77">
                  <c:v>0.29193374588820103</c:v>
                </c:pt>
                <c:pt idx="78">
                  <c:v>0.29193374588820103</c:v>
                </c:pt>
                <c:pt idx="79">
                  <c:v>0.26068374588820103</c:v>
                </c:pt>
                <c:pt idx="80">
                  <c:v>0.26068374588820103</c:v>
                </c:pt>
                <c:pt idx="81">
                  <c:v>0.22943374588820103</c:v>
                </c:pt>
                <c:pt idx="82">
                  <c:v>0.22943374588820103</c:v>
                </c:pt>
                <c:pt idx="83">
                  <c:v>0.21380874588820103</c:v>
                </c:pt>
                <c:pt idx="84">
                  <c:v>0.21380874588820103</c:v>
                </c:pt>
                <c:pt idx="85">
                  <c:v>0.19818374588820103</c:v>
                </c:pt>
                <c:pt idx="86">
                  <c:v>0.19818374588820103</c:v>
                </c:pt>
                <c:pt idx="87">
                  <c:v>0.16693374588820103</c:v>
                </c:pt>
                <c:pt idx="88">
                  <c:v>0.16693374588820103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03961856"/>
        <c:axId val="678406400"/>
      </c:scatterChart>
      <c:valAx>
        <c:axId val="703961856"/>
        <c:scaling>
          <c:orientation val="minMax"/>
          <c:max val="45"/>
          <c:min val="10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>
                    <a:latin typeface="Calibri"/>
                    <a:ea typeface="Calibri"/>
                    <a:cs typeface="Calibri"/>
                  </a:defRPr>
                </a:pPr>
                <a:r>
                  <a:rPr lang="en-GB"/>
                  <a:t>Speed of light</a:t>
                </a:r>
              </a:p>
            </c:rich>
          </c:tx>
          <c:layout/>
          <c:overlay val="0"/>
        </c:title>
        <c:numFmt formatCode="General" sourceLinked="0"/>
        <c:majorTickMark val="out"/>
        <c:minorTickMark val="out"/>
        <c:tickLblPos val="nextTo"/>
        <c:spPr>
          <a:ln w="12700">
            <a:solidFill>
              <a:srgbClr val="808080"/>
            </a:solidFill>
            <a:prstDash val="solid"/>
          </a:ln>
        </c:spPr>
        <c:txPr>
          <a:bodyPr/>
          <a:lstStyle/>
          <a:p>
            <a:pPr>
              <a:defRPr sz="900" b="0" i="0"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78406400"/>
        <c:crosses val="min"/>
        <c:crossBetween val="midCat"/>
        <c:majorUnit val="5"/>
        <c:minorUnit val="5"/>
      </c:valAx>
      <c:valAx>
        <c:axId val="678406400"/>
        <c:scaling>
          <c:orientation val="minMax"/>
          <c:max val="1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 sz="1000" b="0" i="0">
                    <a:latin typeface="Calibri"/>
                    <a:ea typeface="Calibri"/>
                    <a:cs typeface="Calibri"/>
                  </a:defRPr>
                </a:pPr>
                <a:r>
                  <a:rPr lang="en-GB"/>
                  <a:t>Probability</a:t>
                </a:r>
              </a:p>
            </c:rich>
          </c:tx>
          <c:layout/>
          <c:overlay val="0"/>
        </c:title>
        <c:numFmt formatCode="General" sourceLinked="0"/>
        <c:majorTickMark val="out"/>
        <c:minorTickMark val="out"/>
        <c:tickLblPos val="nextTo"/>
        <c:spPr>
          <a:ln w="12700">
            <a:solidFill>
              <a:srgbClr val="808080"/>
            </a:solidFill>
            <a:prstDash val="solid"/>
          </a:ln>
        </c:spPr>
        <c:txPr>
          <a:bodyPr/>
          <a:lstStyle/>
          <a:p>
            <a:pPr>
              <a:defRPr sz="900" b="0" i="0"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03961856"/>
        <c:crosses val="min"/>
        <c:crossBetween val="midCat"/>
        <c:majorUnit val="0.1"/>
        <c:minorUnit val="0.1"/>
      </c:valAx>
    </c:plotArea>
    <c:plotVisOnly val="0"/>
    <c:dispBlanksAs val="gap"/>
    <c:showDLblsOverMax val="0"/>
  </c:chart>
  <c:spPr>
    <a:ln w="12700">
      <a:solidFill>
        <a:srgbClr val="F0F0F0"/>
      </a:solidFill>
      <a:prstDash val="solid"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7470355731225307E-2"/>
          <c:y val="1.4112903225806451E-2"/>
          <c:w val="0.89920948616600793"/>
          <c:h val="0.91733870967741937"/>
        </c:manualLayout>
      </c:layout>
      <c:scatterChart>
        <c:scatterStyle val="lineMarker"/>
        <c:varyColors val="0"/>
        <c:ser>
          <c:idx val="0"/>
          <c:order val="0"/>
          <c:tx>
            <c:v/>
          </c:tx>
          <c:spPr>
            <a:solidFill>
              <a:srgbClr val="000000">
                <a:alpha val="50000"/>
              </a:srgbClr>
            </a:solidFill>
            <a:ln w="28575">
              <a:noFill/>
            </a:ln>
          </c:spPr>
          <c:marker>
            <c:symbol val="none"/>
          </c:marker>
          <c:smooth val="0"/>
        </c:ser>
        <c:ser>
          <c:idx val="1"/>
          <c:order val="1"/>
          <c:tx>
            <c:v>Observations</c:v>
          </c:tx>
          <c:spPr>
            <a:solidFill>
              <a:srgbClr val="000000">
                <a:alpha val="50000"/>
              </a:srgbClr>
            </a:solidFill>
            <a:ln w="28575">
              <a:noFill/>
            </a:ln>
          </c:spPr>
          <c:marker>
            <c:symbol val="square"/>
            <c:size val="4"/>
            <c:spPr>
              <a:solidFill>
                <a:srgbClr val="404040">
                  <a:alpha val="75000"/>
                </a:srgbClr>
              </a:solidFill>
              <a:ln w="9525">
                <a:noFill/>
              </a:ln>
            </c:spPr>
          </c:marker>
          <c:xVal>
            <c:numRef>
              <c:f>'Speed of light'!$P$1183:$P$1246</c:f>
              <c:numCache>
                <c:formatCode>General</c:formatCode>
                <c:ptCount val="64"/>
                <c:pt idx="0">
                  <c:v>16</c:v>
                </c:pt>
                <c:pt idx="1">
                  <c:v>16</c:v>
                </c:pt>
                <c:pt idx="2">
                  <c:v>19</c:v>
                </c:pt>
                <c:pt idx="3">
                  <c:v>20</c:v>
                </c:pt>
                <c:pt idx="4">
                  <c:v>21</c:v>
                </c:pt>
                <c:pt idx="5">
                  <c:v>21</c:v>
                </c:pt>
                <c:pt idx="6">
                  <c:v>22</c:v>
                </c:pt>
                <c:pt idx="7">
                  <c:v>22</c:v>
                </c:pt>
                <c:pt idx="8">
                  <c:v>23</c:v>
                </c:pt>
                <c:pt idx="9">
                  <c:v>23</c:v>
                </c:pt>
                <c:pt idx="10">
                  <c:v>23</c:v>
                </c:pt>
                <c:pt idx="11">
                  <c:v>24</c:v>
                </c:pt>
                <c:pt idx="12">
                  <c:v>24</c:v>
                </c:pt>
                <c:pt idx="13">
                  <c:v>24</c:v>
                </c:pt>
                <c:pt idx="14">
                  <c:v>24</c:v>
                </c:pt>
                <c:pt idx="15">
                  <c:v>24</c:v>
                </c:pt>
                <c:pt idx="16">
                  <c:v>25</c:v>
                </c:pt>
                <c:pt idx="17">
                  <c:v>25</c:v>
                </c:pt>
                <c:pt idx="18">
                  <c:v>25</c:v>
                </c:pt>
                <c:pt idx="19">
                  <c:v>25</c:v>
                </c:pt>
                <c:pt idx="20">
                  <c:v>25</c:v>
                </c:pt>
                <c:pt idx="21">
                  <c:v>26</c:v>
                </c:pt>
                <c:pt idx="22">
                  <c:v>26</c:v>
                </c:pt>
                <c:pt idx="23">
                  <c:v>26</c:v>
                </c:pt>
                <c:pt idx="24">
                  <c:v>26</c:v>
                </c:pt>
                <c:pt idx="25">
                  <c:v>26</c:v>
                </c:pt>
                <c:pt idx="26">
                  <c:v>27</c:v>
                </c:pt>
                <c:pt idx="27">
                  <c:v>27</c:v>
                </c:pt>
                <c:pt idx="28">
                  <c:v>27</c:v>
                </c:pt>
                <c:pt idx="29">
                  <c:v>27</c:v>
                </c:pt>
                <c:pt idx="30">
                  <c:v>27</c:v>
                </c:pt>
                <c:pt idx="31">
                  <c:v>27</c:v>
                </c:pt>
                <c:pt idx="32">
                  <c:v>28</c:v>
                </c:pt>
                <c:pt idx="33">
                  <c:v>28</c:v>
                </c:pt>
                <c:pt idx="34">
                  <c:v>28</c:v>
                </c:pt>
                <c:pt idx="35">
                  <c:v>28</c:v>
                </c:pt>
                <c:pt idx="36">
                  <c:v>28</c:v>
                </c:pt>
                <c:pt idx="37">
                  <c:v>28</c:v>
                </c:pt>
                <c:pt idx="38">
                  <c:v>28</c:v>
                </c:pt>
                <c:pt idx="39">
                  <c:v>29</c:v>
                </c:pt>
                <c:pt idx="40">
                  <c:v>29</c:v>
                </c:pt>
                <c:pt idx="41">
                  <c:v>29</c:v>
                </c:pt>
                <c:pt idx="42">
                  <c:v>29</c:v>
                </c:pt>
                <c:pt idx="43">
                  <c:v>29</c:v>
                </c:pt>
                <c:pt idx="44">
                  <c:v>30</c:v>
                </c:pt>
                <c:pt idx="45">
                  <c:v>30</c:v>
                </c:pt>
                <c:pt idx="46">
                  <c:v>30</c:v>
                </c:pt>
                <c:pt idx="47">
                  <c:v>31</c:v>
                </c:pt>
                <c:pt idx="48">
                  <c:v>31</c:v>
                </c:pt>
                <c:pt idx="49">
                  <c:v>32</c:v>
                </c:pt>
                <c:pt idx="50">
                  <c:v>32</c:v>
                </c:pt>
                <c:pt idx="51">
                  <c:v>32</c:v>
                </c:pt>
                <c:pt idx="52">
                  <c:v>32</c:v>
                </c:pt>
                <c:pt idx="53">
                  <c:v>32</c:v>
                </c:pt>
                <c:pt idx="54">
                  <c:v>33</c:v>
                </c:pt>
                <c:pt idx="55">
                  <c:v>33</c:v>
                </c:pt>
                <c:pt idx="56">
                  <c:v>34</c:v>
                </c:pt>
                <c:pt idx="57">
                  <c:v>36</c:v>
                </c:pt>
                <c:pt idx="58">
                  <c:v>36</c:v>
                </c:pt>
                <c:pt idx="59">
                  <c:v>36</c:v>
                </c:pt>
                <c:pt idx="60">
                  <c:v>36</c:v>
                </c:pt>
                <c:pt idx="61">
                  <c:v>37</c:v>
                </c:pt>
                <c:pt idx="62">
                  <c:v>39</c:v>
                </c:pt>
                <c:pt idx="63">
                  <c:v>40</c:v>
                </c:pt>
              </c:numCache>
            </c:numRef>
          </c:xVal>
          <c:yVal>
            <c:numRef>
              <c:f>'Speed of light'!$P$1247:$P$1310</c:f>
              <c:numCache>
                <c:formatCode>General</c:formatCode>
                <c:ptCount val="64"/>
                <c:pt idx="0">
                  <c:v>-1.9939836058885438</c:v>
                </c:pt>
                <c:pt idx="1">
                  <c:v>-1.9939836058885438</c:v>
                </c:pt>
                <c:pt idx="2">
                  <c:v>-1.6833482640036075</c:v>
                </c:pt>
                <c:pt idx="3">
                  <c:v>-1.5419862988544462</c:v>
                </c:pt>
                <c:pt idx="4">
                  <c:v>-1.3746796941879758</c:v>
                </c:pt>
                <c:pt idx="5">
                  <c:v>-1.3746796941879758</c:v>
                </c:pt>
                <c:pt idx="6">
                  <c:v>-1.1983797023069243</c:v>
                </c:pt>
                <c:pt idx="7">
                  <c:v>-1.1983797023069243</c:v>
                </c:pt>
                <c:pt idx="8">
                  <c:v>-1.0200762327862019</c:v>
                </c:pt>
                <c:pt idx="9">
                  <c:v>-1.0200762327862019</c:v>
                </c:pt>
                <c:pt idx="10">
                  <c:v>-1.0200762327862019</c:v>
                </c:pt>
                <c:pt idx="11">
                  <c:v>-0.78787601702541543</c:v>
                </c:pt>
                <c:pt idx="12">
                  <c:v>-0.78787601702541543</c:v>
                </c:pt>
                <c:pt idx="13">
                  <c:v>-0.78787601702541543</c:v>
                </c:pt>
                <c:pt idx="14">
                  <c:v>-0.78787601702541543</c:v>
                </c:pt>
                <c:pt idx="15">
                  <c:v>-0.78787601702541543</c:v>
                </c:pt>
                <c:pt idx="16">
                  <c:v>-0.54665556876623855</c:v>
                </c:pt>
                <c:pt idx="17">
                  <c:v>-0.54665556876623855</c:v>
                </c:pt>
                <c:pt idx="18">
                  <c:v>-0.54665556876623855</c:v>
                </c:pt>
                <c:pt idx="19">
                  <c:v>-0.54665556876623855</c:v>
                </c:pt>
                <c:pt idx="20">
                  <c:v>-0.54665556876623855</c:v>
                </c:pt>
                <c:pt idx="21">
                  <c:v>-0.33389136170123884</c:v>
                </c:pt>
                <c:pt idx="22">
                  <c:v>-0.33389136170123884</c:v>
                </c:pt>
                <c:pt idx="23">
                  <c:v>-0.33389136170123884</c:v>
                </c:pt>
                <c:pt idx="24">
                  <c:v>-0.33389136170123884</c:v>
                </c:pt>
                <c:pt idx="25">
                  <c:v>-0.33389136170123884</c:v>
                </c:pt>
                <c:pt idx="26">
                  <c:v>-0.11594982453774468</c:v>
                </c:pt>
                <c:pt idx="27">
                  <c:v>-0.11594982453774468</c:v>
                </c:pt>
                <c:pt idx="28">
                  <c:v>-0.11594982453774468</c:v>
                </c:pt>
                <c:pt idx="29">
                  <c:v>-0.11594982453774468</c:v>
                </c:pt>
                <c:pt idx="30">
                  <c:v>-0.11594982453774468</c:v>
                </c:pt>
                <c:pt idx="31">
                  <c:v>-0.11594982453774468</c:v>
                </c:pt>
                <c:pt idx="32">
                  <c:v>0.13538473551751706</c:v>
                </c:pt>
                <c:pt idx="33">
                  <c:v>0.13538473551751706</c:v>
                </c:pt>
                <c:pt idx="34">
                  <c:v>0.13538473551751706</c:v>
                </c:pt>
                <c:pt idx="35">
                  <c:v>0.13538473551751706</c:v>
                </c:pt>
                <c:pt idx="36">
                  <c:v>0.13538473551751706</c:v>
                </c:pt>
                <c:pt idx="37">
                  <c:v>0.13538473551751706</c:v>
                </c:pt>
                <c:pt idx="38">
                  <c:v>0.13538473551751706</c:v>
                </c:pt>
                <c:pt idx="39">
                  <c:v>0.37495718657255728</c:v>
                </c:pt>
                <c:pt idx="40">
                  <c:v>0.37495718657255728</c:v>
                </c:pt>
                <c:pt idx="41">
                  <c:v>0.37495718657255728</c:v>
                </c:pt>
                <c:pt idx="42">
                  <c:v>0.37495718657255728</c:v>
                </c:pt>
                <c:pt idx="43">
                  <c:v>0.37495718657255728</c:v>
                </c:pt>
                <c:pt idx="44">
                  <c:v>0.54665556876623855</c:v>
                </c:pt>
                <c:pt idx="45">
                  <c:v>0.54665556876623855</c:v>
                </c:pt>
                <c:pt idx="46">
                  <c:v>0.54665556876623855</c:v>
                </c:pt>
                <c:pt idx="47">
                  <c:v>0.66243526756651872</c:v>
                </c:pt>
                <c:pt idx="48">
                  <c:v>0.66243526756651872</c:v>
                </c:pt>
                <c:pt idx="49">
                  <c:v>0.84162123357291485</c:v>
                </c:pt>
                <c:pt idx="50">
                  <c:v>0.84162123357291485</c:v>
                </c:pt>
                <c:pt idx="51">
                  <c:v>0.84162123357291485</c:v>
                </c:pt>
                <c:pt idx="52">
                  <c:v>0.84162123357291485</c:v>
                </c:pt>
                <c:pt idx="53">
                  <c:v>0.84162123357291485</c:v>
                </c:pt>
                <c:pt idx="54">
                  <c:v>1.0530726595352573</c:v>
                </c:pt>
                <c:pt idx="55">
                  <c:v>1.0530726595352573</c:v>
                </c:pt>
                <c:pt idx="56">
                  <c:v>1.1597420454353513</c:v>
                </c:pt>
                <c:pt idx="57">
                  <c:v>1.3746796941879758</c:v>
                </c:pt>
                <c:pt idx="58">
                  <c:v>1.3746796941879758</c:v>
                </c:pt>
                <c:pt idx="59">
                  <c:v>1.3746796941879758</c:v>
                </c:pt>
                <c:pt idx="60">
                  <c:v>1.3746796941879758</c:v>
                </c:pt>
                <c:pt idx="61">
                  <c:v>1.6833482640036082</c:v>
                </c:pt>
                <c:pt idx="62">
                  <c:v>1.8696066471189021</c:v>
                </c:pt>
                <c:pt idx="63">
                  <c:v>2.1600444231842841</c:v>
                </c:pt>
              </c:numCache>
            </c:numRef>
          </c:yVal>
          <c:smooth val="0"/>
        </c:ser>
        <c:ser>
          <c:idx val="2"/>
          <c:order val="2"/>
          <c:tx>
            <c:v>Observations</c:v>
          </c:tx>
          <c:spPr>
            <a:solidFill>
              <a:srgbClr val="000000">
                <a:alpha val="50000"/>
              </a:srgbClr>
            </a:solidFill>
            <a:ln w="28575">
              <a:noFill/>
            </a:ln>
          </c:spPr>
          <c:marker>
            <c:symbol val="square"/>
            <c:size val="4"/>
            <c:spPr>
              <a:solidFill>
                <a:srgbClr val="404040">
                  <a:alpha val="75000"/>
                </a:srgbClr>
              </a:solidFill>
              <a:ln w="9525">
                <a:noFill/>
              </a:ln>
            </c:spPr>
          </c:marker>
          <c:smooth val="0"/>
        </c:ser>
        <c:ser>
          <c:idx val="3"/>
          <c:order val="3"/>
          <c:tx>
            <c:v/>
          </c:tx>
          <c:spPr>
            <a:solidFill>
              <a:srgbClr val="000000">
                <a:alpha val="50000"/>
              </a:srgbClr>
            </a:solidFill>
            <a:ln w="25400">
              <a:solidFill>
                <a:srgbClr val="E61C1B"/>
              </a:solidFill>
              <a:prstDash val="solid"/>
            </a:ln>
          </c:spPr>
          <c:marker>
            <c:symbol val="none"/>
          </c:marker>
          <c:dPt>
            <c:idx val="1"/>
            <c:bubble3D val="0"/>
            <c:spPr>
              <a:solidFill>
                <a:srgbClr val="000000">
                  <a:alpha val="50000"/>
                </a:srgbClr>
              </a:solidFill>
              <a:ln w="25400">
                <a:noFill/>
              </a:ln>
            </c:spPr>
          </c:dPt>
          <c:xVal>
            <c:numRef>
              <c:f>'Speed of light'!$P$1311:$P$1313</c:f>
              <c:numCache>
                <c:formatCode>General</c:formatCode>
                <c:ptCount val="3"/>
                <c:pt idx="0">
                  <c:v>16</c:v>
                </c:pt>
                <c:pt idx="1">
                  <c:v>16</c:v>
                </c:pt>
                <c:pt idx="2">
                  <c:v>40</c:v>
                </c:pt>
              </c:numCache>
            </c:numRef>
          </c:xVal>
          <c:yVal>
            <c:numRef>
              <c:f>'Speed of light'!$P$1314:$P$1316</c:f>
              <c:numCache>
                <c:formatCode>General</c:formatCode>
                <c:ptCount val="3"/>
                <c:pt idx="0">
                  <c:v>-2.3114310398730158</c:v>
                </c:pt>
                <c:pt idx="1">
                  <c:v>-2.3114310398730158</c:v>
                </c:pt>
                <c:pt idx="2">
                  <c:v>2.4097898075271869</c:v>
                </c:pt>
              </c:numCache>
            </c:numRef>
          </c:yVal>
          <c:smooth val="1"/>
        </c:ser>
        <c:ser>
          <c:idx val="4"/>
          <c:order val="4"/>
          <c:tx>
            <c:v>Normal</c:v>
          </c:tx>
          <c:spPr>
            <a:solidFill>
              <a:srgbClr val="000000">
                <a:alpha val="50000"/>
              </a:srgbClr>
            </a:solidFill>
            <a:ln w="25400">
              <a:solidFill>
                <a:srgbClr val="E61C1B"/>
              </a:solidFill>
              <a:prstDash val="solid"/>
            </a:ln>
          </c:spPr>
          <c:marker>
            <c:symbol val="none"/>
          </c:marker>
          <c:smooth val="0"/>
        </c:ser>
        <c:ser>
          <c:idx val="5"/>
          <c:order val="5"/>
          <c:tx>
            <c:v/>
          </c:tx>
          <c:spPr>
            <a:solidFill>
              <a:srgbClr val="000000">
                <a:alpha val="50000"/>
              </a:srgbClr>
            </a:solidFill>
            <a:ln w="12700">
              <a:solidFill>
                <a:srgbClr val="E61C1B"/>
              </a:solidFill>
              <a:prstDash val="lgDash"/>
            </a:ln>
          </c:spPr>
          <c:marker>
            <c:symbol val="none"/>
          </c:marker>
          <c:dPt>
            <c:idx val="1"/>
            <c:bubble3D val="0"/>
            <c:spPr>
              <a:solidFill>
                <a:srgbClr val="000000">
                  <a:alpha val="50000"/>
                </a:srgbClr>
              </a:solidFill>
              <a:ln w="25400">
                <a:noFill/>
              </a:ln>
            </c:spPr>
          </c:dPt>
          <c:dPt>
            <c:idx val="103"/>
            <c:bubble3D val="0"/>
            <c:spPr>
              <a:solidFill>
                <a:srgbClr val="000000">
                  <a:alpha val="50000"/>
                </a:srgbClr>
              </a:solidFill>
              <a:ln w="25400">
                <a:noFill/>
              </a:ln>
            </c:spPr>
          </c:dPt>
          <c:xVal>
            <c:numRef>
              <c:f>'Speed of light'!$P$1317:$P$1521</c:f>
              <c:numCache>
                <c:formatCode>General</c:formatCode>
                <c:ptCount val="205"/>
                <c:pt idx="0">
                  <c:v>-12.619280317199284</c:v>
                </c:pt>
                <c:pt idx="1">
                  <c:v>-12.619280317199284</c:v>
                </c:pt>
                <c:pt idx="2">
                  <c:v>-12.619280317199284</c:v>
                </c:pt>
                <c:pt idx="3">
                  <c:v>-12.619280317199284</c:v>
                </c:pt>
                <c:pt idx="4">
                  <c:v>-12.619280317199284</c:v>
                </c:pt>
                <c:pt idx="5">
                  <c:v>-12.619280317199284</c:v>
                </c:pt>
                <c:pt idx="6">
                  <c:v>-12.619280317199284</c:v>
                </c:pt>
                <c:pt idx="7">
                  <c:v>-12.619280317199284</c:v>
                </c:pt>
                <c:pt idx="8">
                  <c:v>-12.619280317199284</c:v>
                </c:pt>
                <c:pt idx="9">
                  <c:v>-12.619280317199284</c:v>
                </c:pt>
                <c:pt idx="10">
                  <c:v>-12.619280317199284</c:v>
                </c:pt>
                <c:pt idx="11">
                  <c:v>-12.619280317199284</c:v>
                </c:pt>
                <c:pt idx="12">
                  <c:v>-12.619280317199284</c:v>
                </c:pt>
                <c:pt idx="13">
                  <c:v>15.804116408448767</c:v>
                </c:pt>
                <c:pt idx="14">
                  <c:v>17.244760997984841</c:v>
                </c:pt>
                <c:pt idx="15">
                  <c:v>18.142970301862498</c:v>
                </c:pt>
                <c:pt idx="16">
                  <c:v>18.814155259251407</c:v>
                </c:pt>
                <c:pt idx="17">
                  <c:v>19.358166913636786</c:v>
                </c:pt>
                <c:pt idx="18">
                  <c:v>19.820177021776626</c:v>
                </c:pt>
                <c:pt idx="19">
                  <c:v>20.224653884235625</c:v>
                </c:pt>
                <c:pt idx="20">
                  <c:v>20.586414539335166</c:v>
                </c:pt>
                <c:pt idx="21">
                  <c:v>20.9151451483527</c:v>
                </c:pt>
                <c:pt idx="22">
                  <c:v>21.217542567404521</c:v>
                </c:pt>
                <c:pt idx="23">
                  <c:v>21.49843981367048</c:v>
                </c:pt>
                <c:pt idx="24">
                  <c:v>21.761445265548076</c:v>
                </c:pt>
                <c:pt idx="25">
                  <c:v>22.009328323023244</c:v>
                </c:pt>
                <c:pt idx="26">
                  <c:v>22.244263672761811</c:v>
                </c:pt>
                <c:pt idx="27">
                  <c:v>22.46799229631365</c:v>
                </c:pt>
                <c:pt idx="28">
                  <c:v>22.681931204735434</c:v>
                </c:pt>
                <c:pt idx="29">
                  <c:v>22.887250382373914</c:v>
                </c:pt>
                <c:pt idx="30">
                  <c:v>23.084928074000974</c:v>
                </c:pt>
                <c:pt idx="31">
                  <c:v>23.275791365620911</c:v>
                </c:pt>
                <c:pt idx="32">
                  <c:v>23.460546533416878</c:v>
                </c:pt>
                <c:pt idx="33">
                  <c:v>23.639802120201356</c:v>
                </c:pt>
                <c:pt idx="34">
                  <c:v>23.814086743866905</c:v>
                </c:pt>
                <c:pt idx="35">
                  <c:v>23.983863024660586</c:v>
                </c:pt>
                <c:pt idx="36">
                  <c:v>24.149538609165656</c:v>
                </c:pt>
                <c:pt idx="37">
                  <c:v>24.311474992428202</c:v>
                </c:pt>
                <c:pt idx="38">
                  <c:v>24.469994649239425</c:v>
                </c:pt>
                <c:pt idx="39">
                  <c:v>24.625386852153493</c:v>
                </c:pt>
                <c:pt idx="40">
                  <c:v>24.777912458862446</c:v>
                </c:pt>
                <c:pt idx="41">
                  <c:v>24.927807883002192</c:v>
                </c:pt>
                <c:pt idx="42">
                  <c:v>25.07528841233167</c:v>
                </c:pt>
                <c:pt idx="43">
                  <c:v>25.220551001118782</c:v>
                </c:pt>
                <c:pt idx="44">
                  <c:v>25.363776635792604</c:v>
                </c:pt>
                <c:pt idx="45">
                  <c:v>25.505132351917972</c:v>
                </c:pt>
                <c:pt idx="46">
                  <c:v>25.644772964513997</c:v>
                </c:pt>
                <c:pt idx="47">
                  <c:v>25.782842561387792</c:v>
                </c:pt>
                <c:pt idx="48">
                  <c:v>25.919475799564506</c:v>
                </c:pt>
                <c:pt idx="49">
                  <c:v>26.05479903739089</c:v>
                </c:pt>
                <c:pt idx="50">
                  <c:v>26.188931328977706</c:v>
                </c:pt>
                <c:pt idx="51">
                  <c:v>26.321985302958627</c:v>
                </c:pt>
                <c:pt idx="52">
                  <c:v>26.454067943805395</c:v>
                </c:pt>
                <c:pt idx="53">
                  <c:v>26.585281290943541</c:v>
                </c:pt>
                <c:pt idx="54">
                  <c:v>26.715723068502296</c:v>
                </c:pt>
                <c:pt idx="55">
                  <c:v>26.845487256586299</c:v>
                </c:pt>
                <c:pt idx="56">
                  <c:v>26.974664613382586</c:v>
                </c:pt>
                <c:pt idx="57">
                  <c:v>27.103343156142341</c:v>
                </c:pt>
                <c:pt idx="58">
                  <c:v>27.231608608048148</c:v>
                </c:pt>
                <c:pt idx="59">
                  <c:v>27.359544817150208</c:v>
                </c:pt>
                <c:pt idx="60">
                  <c:v>27.487234152896558</c:v>
                </c:pt>
                <c:pt idx="61">
                  <c:v>27.614757885266332</c:v>
                </c:pt>
                <c:pt idx="62">
                  <c:v>27.742196551122731</c:v>
                </c:pt>
                <c:pt idx="63">
                  <c:v>27.869630312118286</c:v>
                </c:pt>
                <c:pt idx="64">
                  <c:v>27.997139308299595</c:v>
                </c:pt>
                <c:pt idx="65">
                  <c:v>28.124804011464903</c:v>
                </c:pt>
                <c:pt idx="66">
                  <c:v>28.252705582322506</c:v>
                </c:pt>
                <c:pt idx="67">
                  <c:v>28.380926235580787</c:v>
                </c:pt>
                <c:pt idx="68">
                  <c:v>28.509549617274772</c:v>
                </c:pt>
                <c:pt idx="69">
                  <c:v>28.638661198905314</c:v>
                </c:pt>
                <c:pt idx="70">
                  <c:v>28.76834869334574</c:v>
                </c:pt>
                <c:pt idx="71">
                  <c:v>28.898702497970454</c:v>
                </c:pt>
                <c:pt idx="72">
                  <c:v>29.029816171099984</c:v>
                </c:pt>
                <c:pt idx="73">
                  <c:v>29.161786948661625</c:v>
                </c:pt>
                <c:pt idx="74">
                  <c:v>29.2947163089671</c:v>
                </c:pt>
                <c:pt idx="75">
                  <c:v>29.428710594749745</c:v>
                </c:pt>
                <c:pt idx="76">
                  <c:v>29.563881703137611</c:v>
                </c:pt>
                <c:pt idx="77">
                  <c:v>29.700347856134979</c:v>
                </c:pt>
                <c:pt idx="78">
                  <c:v>29.838234466532541</c:v>
                </c:pt>
                <c:pt idx="79">
                  <c:v>29.977675117082857</c:v>
                </c:pt>
                <c:pt idx="80">
                  <c:v>30.118812674414588</c:v>
                </c:pt>
                <c:pt idx="81">
                  <c:v>30.261800563717138</c:v>
                </c:pt>
                <c:pt idx="82">
                  <c:v>30.406804235971716</c:v>
                </c:pt>
                <c:pt idx="83">
                  <c:v>30.554002866790128</c:v>
                </c:pt>
                <c:pt idx="84">
                  <c:v>30.703591335225163</c:v>
                </c:pt>
                <c:pt idx="85">
                  <c:v>30.855782542884928</c:v>
                </c:pt>
                <c:pt idx="86">
                  <c:v>31.010810149206311</c:v>
                </c:pt>
                <c:pt idx="87">
                  <c:v>31.168931819052773</c:v>
                </c:pt>
                <c:pt idx="88">
                  <c:v>31.33043310562725</c:v>
                </c:pt>
                <c:pt idx="89">
                  <c:v>31.495632127484541</c:v>
                </c:pt>
                <c:pt idx="90">
                  <c:v>31.664885246716011</c:v>
                </c:pt>
                <c:pt idx="91">
                  <c:v>31.838594021304829</c:v>
                </c:pt>
                <c:pt idx="92">
                  <c:v>32.017213795825135</c:v>
                </c:pt>
                <c:pt idx="93">
                  <c:v>32.201264422541257</c:v>
                </c:pt>
                <c:pt idx="94">
                  <c:v>32.391343787111225</c:v>
                </c:pt>
                <c:pt idx="95">
                  <c:v>32.588145076950575</c:v>
                </c:pt>
                <c:pt idx="96">
                  <c:v>32.792479119684025</c:v>
                </c:pt>
                <c:pt idx="97">
                  <c:v>33.005303705659514</c:v>
                </c:pt>
                <c:pt idx="98">
                  <c:v>33.227762712545442</c:v>
                </c:pt>
                <c:pt idx="99">
                  <c:v>33.461239279682282</c:v>
                </c:pt>
                <c:pt idx="100">
                  <c:v>33.707429607190477</c:v>
                </c:pt>
                <c:pt idx="101">
                  <c:v>33.968445177916621</c:v>
                </c:pt>
                <c:pt idx="102">
                  <c:v>33.968445177916621</c:v>
                </c:pt>
                <c:pt idx="103">
                  <c:v>68.119784396537341</c:v>
                </c:pt>
                <c:pt idx="104">
                  <c:v>68.119784396537341</c:v>
                </c:pt>
                <c:pt idx="105">
                  <c:v>68.119784396537341</c:v>
                </c:pt>
                <c:pt idx="106">
                  <c:v>68.119784396537341</c:v>
                </c:pt>
                <c:pt idx="107">
                  <c:v>68.119784396537341</c:v>
                </c:pt>
                <c:pt idx="108">
                  <c:v>68.119784396537341</c:v>
                </c:pt>
                <c:pt idx="109">
                  <c:v>68.119784396537341</c:v>
                </c:pt>
                <c:pt idx="110">
                  <c:v>68.119784396537341</c:v>
                </c:pt>
                <c:pt idx="111">
                  <c:v>68.119784396537341</c:v>
                </c:pt>
                <c:pt idx="112">
                  <c:v>68.119784396537341</c:v>
                </c:pt>
                <c:pt idx="113">
                  <c:v>68.119784396537341</c:v>
                </c:pt>
                <c:pt idx="114">
                  <c:v>68.119784396537341</c:v>
                </c:pt>
                <c:pt idx="115">
                  <c:v>68.119784396537341</c:v>
                </c:pt>
                <c:pt idx="116">
                  <c:v>39.695883591551237</c:v>
                </c:pt>
                <c:pt idx="117">
                  <c:v>38.255239002015159</c:v>
                </c:pt>
                <c:pt idx="118">
                  <c:v>37.357029698137502</c:v>
                </c:pt>
                <c:pt idx="119">
                  <c:v>36.685844740748593</c:v>
                </c:pt>
                <c:pt idx="120">
                  <c:v>36.141833086363214</c:v>
                </c:pt>
                <c:pt idx="121">
                  <c:v>35.679822978223378</c:v>
                </c:pt>
                <c:pt idx="122">
                  <c:v>35.275346115764378</c:v>
                </c:pt>
                <c:pt idx="123">
                  <c:v>34.913585460664834</c:v>
                </c:pt>
                <c:pt idx="124">
                  <c:v>34.5848548516473</c:v>
                </c:pt>
                <c:pt idx="125">
                  <c:v>34.282457432595479</c:v>
                </c:pt>
                <c:pt idx="126">
                  <c:v>34.00156018632952</c:v>
                </c:pt>
                <c:pt idx="127">
                  <c:v>33.738554734451924</c:v>
                </c:pt>
                <c:pt idx="128">
                  <c:v>33.49067167697676</c:v>
                </c:pt>
                <c:pt idx="129">
                  <c:v>33.255736327238189</c:v>
                </c:pt>
                <c:pt idx="130">
                  <c:v>33.032007703686347</c:v>
                </c:pt>
                <c:pt idx="131">
                  <c:v>32.818068795264566</c:v>
                </c:pt>
                <c:pt idx="132">
                  <c:v>32.612749617626086</c:v>
                </c:pt>
                <c:pt idx="133">
                  <c:v>32.415071925999023</c:v>
                </c:pt>
                <c:pt idx="134">
                  <c:v>32.224208634379089</c:v>
                </c:pt>
                <c:pt idx="135">
                  <c:v>32.039453466583126</c:v>
                </c:pt>
                <c:pt idx="136">
                  <c:v>31.860197879798648</c:v>
                </c:pt>
                <c:pt idx="137">
                  <c:v>31.685913256133098</c:v>
                </c:pt>
                <c:pt idx="138">
                  <c:v>31.516136975339414</c:v>
                </c:pt>
                <c:pt idx="139">
                  <c:v>31.350461390834347</c:v>
                </c:pt>
                <c:pt idx="140">
                  <c:v>31.188525007571798</c:v>
                </c:pt>
                <c:pt idx="141">
                  <c:v>31.030005350760575</c:v>
                </c:pt>
                <c:pt idx="142">
                  <c:v>30.874613147846507</c:v>
                </c:pt>
                <c:pt idx="143">
                  <c:v>30.722087541137554</c:v>
                </c:pt>
                <c:pt idx="144">
                  <c:v>30.572192116997808</c:v>
                </c:pt>
                <c:pt idx="145">
                  <c:v>30.42471158766833</c:v>
                </c:pt>
                <c:pt idx="146">
                  <c:v>30.279448998881215</c:v>
                </c:pt>
                <c:pt idx="147">
                  <c:v>30.136223364207396</c:v>
                </c:pt>
                <c:pt idx="148">
                  <c:v>29.994867648082028</c:v>
                </c:pt>
                <c:pt idx="149">
                  <c:v>29.855227035486006</c:v>
                </c:pt>
                <c:pt idx="150">
                  <c:v>29.717157438612208</c:v>
                </c:pt>
                <c:pt idx="151">
                  <c:v>29.580524200435494</c:v>
                </c:pt>
                <c:pt idx="152">
                  <c:v>29.44520096260911</c:v>
                </c:pt>
                <c:pt idx="153">
                  <c:v>29.311068671022294</c:v>
                </c:pt>
                <c:pt idx="154">
                  <c:v>29.178014697041373</c:v>
                </c:pt>
                <c:pt idx="155">
                  <c:v>29.045932056194605</c:v>
                </c:pt>
                <c:pt idx="156">
                  <c:v>28.914718709056459</c:v>
                </c:pt>
                <c:pt idx="157">
                  <c:v>28.784276931497704</c:v>
                </c:pt>
                <c:pt idx="158">
                  <c:v>28.654512743413701</c:v>
                </c:pt>
                <c:pt idx="159">
                  <c:v>28.525335386617414</c:v>
                </c:pt>
                <c:pt idx="160">
                  <c:v>28.396656843857659</c:v>
                </c:pt>
                <c:pt idx="161">
                  <c:v>28.268391391951852</c:v>
                </c:pt>
                <c:pt idx="162">
                  <c:v>28.140455182849792</c:v>
                </c:pt>
                <c:pt idx="163">
                  <c:v>28.012765847103442</c:v>
                </c:pt>
                <c:pt idx="164">
                  <c:v>27.885242114733668</c:v>
                </c:pt>
                <c:pt idx="165">
                  <c:v>27.757803448877269</c:v>
                </c:pt>
                <c:pt idx="166">
                  <c:v>27.630369687881714</c:v>
                </c:pt>
                <c:pt idx="167">
                  <c:v>27.502860691700405</c:v>
                </c:pt>
                <c:pt idx="168">
                  <c:v>27.375195988535097</c:v>
                </c:pt>
                <c:pt idx="169">
                  <c:v>27.247294417677494</c:v>
                </c:pt>
                <c:pt idx="170">
                  <c:v>27.119073764419213</c:v>
                </c:pt>
                <c:pt idx="171">
                  <c:v>26.990450382725228</c:v>
                </c:pt>
                <c:pt idx="172">
                  <c:v>26.861338801094686</c:v>
                </c:pt>
                <c:pt idx="173">
                  <c:v>26.73165130665426</c:v>
                </c:pt>
                <c:pt idx="174">
                  <c:v>26.601297502029546</c:v>
                </c:pt>
                <c:pt idx="175">
                  <c:v>26.470183828900012</c:v>
                </c:pt>
                <c:pt idx="176">
                  <c:v>26.338213051338375</c:v>
                </c:pt>
                <c:pt idx="177">
                  <c:v>26.2052836910329</c:v>
                </c:pt>
                <c:pt idx="178">
                  <c:v>26.071289405250255</c:v>
                </c:pt>
                <c:pt idx="179">
                  <c:v>25.936118296862389</c:v>
                </c:pt>
                <c:pt idx="180">
                  <c:v>25.799652143865021</c:v>
                </c:pt>
                <c:pt idx="181">
                  <c:v>25.661765533467459</c:v>
                </c:pt>
                <c:pt idx="182">
                  <c:v>25.522324882917143</c:v>
                </c:pt>
                <c:pt idx="183">
                  <c:v>25.381187325585412</c:v>
                </c:pt>
                <c:pt idx="184">
                  <c:v>25.238199436282866</c:v>
                </c:pt>
                <c:pt idx="185">
                  <c:v>25.093195764028284</c:v>
                </c:pt>
                <c:pt idx="186">
                  <c:v>24.945997133209872</c:v>
                </c:pt>
                <c:pt idx="187">
                  <c:v>24.796408664774841</c:v>
                </c:pt>
                <c:pt idx="188">
                  <c:v>24.644217457115072</c:v>
                </c:pt>
                <c:pt idx="189">
                  <c:v>24.489189850793689</c:v>
                </c:pt>
                <c:pt idx="190">
                  <c:v>24.331068180947227</c:v>
                </c:pt>
                <c:pt idx="191">
                  <c:v>24.16956689437275</c:v>
                </c:pt>
                <c:pt idx="192">
                  <c:v>24.004367872515459</c:v>
                </c:pt>
                <c:pt idx="193">
                  <c:v>23.835114753283989</c:v>
                </c:pt>
                <c:pt idx="194">
                  <c:v>23.661405978695171</c:v>
                </c:pt>
                <c:pt idx="195">
                  <c:v>23.482786204174865</c:v>
                </c:pt>
                <c:pt idx="196">
                  <c:v>23.298735577458743</c:v>
                </c:pt>
                <c:pt idx="197">
                  <c:v>23.108656212888775</c:v>
                </c:pt>
                <c:pt idx="198">
                  <c:v>22.911854923049429</c:v>
                </c:pt>
                <c:pt idx="199">
                  <c:v>22.707520880315979</c:v>
                </c:pt>
                <c:pt idx="200">
                  <c:v>22.494696294340489</c:v>
                </c:pt>
                <c:pt idx="201">
                  <c:v>22.272237287454558</c:v>
                </c:pt>
                <c:pt idx="202">
                  <c:v>22.038760720317715</c:v>
                </c:pt>
                <c:pt idx="203">
                  <c:v>21.79257039280952</c:v>
                </c:pt>
                <c:pt idx="204">
                  <c:v>21.531554822083379</c:v>
                </c:pt>
              </c:numCache>
            </c:numRef>
          </c:xVal>
          <c:yVal>
            <c:numRef>
              <c:f>'Speed of light'!$P$1522:$P$1726</c:f>
              <c:numCache>
                <c:formatCode>General</c:formatCode>
                <c:ptCount val="205"/>
                <c:pt idx="0">
                  <c:v>-5.1993375821928174</c:v>
                </c:pt>
                <c:pt idx="1">
                  <c:v>-5.1993375821928174</c:v>
                </c:pt>
                <c:pt idx="2">
                  <c:v>-2.3263478740408408</c:v>
                </c:pt>
                <c:pt idx="3">
                  <c:v>-2.053748910631823</c:v>
                </c:pt>
                <c:pt idx="4">
                  <c:v>-1.8807936081512506</c:v>
                </c:pt>
                <c:pt idx="5">
                  <c:v>-1.7506860712521704</c:v>
                </c:pt>
                <c:pt idx="6">
                  <c:v>-1.6448536269514722</c:v>
                </c:pt>
                <c:pt idx="7">
                  <c:v>-1.5547735945968537</c:v>
                </c:pt>
                <c:pt idx="8">
                  <c:v>-1.4757910281791708</c:v>
                </c:pt>
                <c:pt idx="9">
                  <c:v>-1.4050715603096324</c:v>
                </c:pt>
                <c:pt idx="10">
                  <c:v>-1.3407550336902163</c:v>
                </c:pt>
                <c:pt idx="11">
                  <c:v>-1.281551565544601</c:v>
                </c:pt>
                <c:pt idx="12">
                  <c:v>-1.2265281200366105</c:v>
                </c:pt>
                <c:pt idx="13">
                  <c:v>-1.1749867920660904</c:v>
                </c:pt>
                <c:pt idx="14">
                  <c:v>-1.1263911290388005</c:v>
                </c:pt>
                <c:pt idx="15">
                  <c:v>-1.0803193408149563</c:v>
                </c:pt>
                <c:pt idx="16">
                  <c:v>-1.0364333894937898</c:v>
                </c:pt>
                <c:pt idx="17">
                  <c:v>-0.99445788320975315</c:v>
                </c:pt>
                <c:pt idx="18">
                  <c:v>-0.95416525314619394</c:v>
                </c:pt>
                <c:pt idx="19">
                  <c:v>-0.9153650878428139</c:v>
                </c:pt>
                <c:pt idx="20">
                  <c:v>-0.87789629505122835</c:v>
                </c:pt>
                <c:pt idx="21">
                  <c:v>-0.84162123357291418</c:v>
                </c:pt>
                <c:pt idx="22">
                  <c:v>-0.80642124701824003</c:v>
                </c:pt>
                <c:pt idx="23">
                  <c:v>-0.7721932141886847</c:v>
                </c:pt>
                <c:pt idx="24">
                  <c:v>-0.73884684918521382</c:v>
                </c:pt>
                <c:pt idx="25">
                  <c:v>-0.70630256284008741</c:v>
                </c:pt>
                <c:pt idx="26">
                  <c:v>-0.67448975019608204</c:v>
                </c:pt>
                <c:pt idx="27">
                  <c:v>-0.64334540539291696</c:v>
                </c:pt>
                <c:pt idx="28">
                  <c:v>-0.6128129910166269</c:v>
                </c:pt>
                <c:pt idx="29">
                  <c:v>-0.58284150727121653</c:v>
                </c:pt>
                <c:pt idx="30">
                  <c:v>-0.55338471955567325</c:v>
                </c:pt>
                <c:pt idx="31">
                  <c:v>-0.52440051270804089</c:v>
                </c:pt>
                <c:pt idx="32">
                  <c:v>-0.49585034734745359</c:v>
                </c:pt>
                <c:pt idx="33">
                  <c:v>-0.4676987991145079</c:v>
                </c:pt>
                <c:pt idx="34">
                  <c:v>-0.43991316567323363</c:v>
                </c:pt>
                <c:pt idx="35">
                  <c:v>-0.4124631294414049</c:v>
                </c:pt>
                <c:pt idx="36">
                  <c:v>-0.38532046640756767</c:v>
                </c:pt>
                <c:pt idx="37">
                  <c:v>-0.35845879325119384</c:v>
                </c:pt>
                <c:pt idx="38">
                  <c:v>-0.33185334643681635</c:v>
                </c:pt>
                <c:pt idx="39">
                  <c:v>-0.30548078809939744</c:v>
                </c:pt>
                <c:pt idx="40">
                  <c:v>-0.27931903444745382</c:v>
                </c:pt>
                <c:pt idx="41">
                  <c:v>-0.25334710313579956</c:v>
                </c:pt>
                <c:pt idx="42">
                  <c:v>-0.22754497664114939</c:v>
                </c:pt>
                <c:pt idx="43">
                  <c:v>-0.20189347914185082</c:v>
                </c:pt>
                <c:pt idx="44">
                  <c:v>-0.17637416478086129</c:v>
                </c:pt>
                <c:pt idx="45">
                  <c:v>-0.15096921549677744</c:v>
                </c:pt>
                <c:pt idx="46">
                  <c:v>-0.12566134685507366</c:v>
                </c:pt>
                <c:pt idx="47">
                  <c:v>-0.10043372051146983</c:v>
                </c:pt>
                <c:pt idx="48">
                  <c:v>-7.5269862099829957E-2</c:v>
                </c:pt>
                <c:pt idx="49">
                  <c:v>-5.0153583464733552E-2</c:v>
                </c:pt>
                <c:pt idx="50">
                  <c:v>-2.5068908258711321E-2</c:v>
                </c:pt>
                <c:pt idx="51">
                  <c:v>0</c:v>
                </c:pt>
                <c:pt idx="52">
                  <c:v>2.5068908258711321E-2</c:v>
                </c:pt>
                <c:pt idx="53">
                  <c:v>5.0153583464733552E-2</c:v>
                </c:pt>
                <c:pt idx="54">
                  <c:v>7.5269862099829957E-2</c:v>
                </c:pt>
                <c:pt idx="55">
                  <c:v>0.10043372051146983</c:v>
                </c:pt>
                <c:pt idx="56">
                  <c:v>0.12566134685507438</c:v>
                </c:pt>
                <c:pt idx="57">
                  <c:v>0.15096921549677744</c:v>
                </c:pt>
                <c:pt idx="58">
                  <c:v>0.17637416478086129</c:v>
                </c:pt>
                <c:pt idx="59">
                  <c:v>0.20189347914185082</c:v>
                </c:pt>
                <c:pt idx="60">
                  <c:v>0.22754497664114939</c:v>
                </c:pt>
                <c:pt idx="61">
                  <c:v>0.25334710313579956</c:v>
                </c:pt>
                <c:pt idx="62">
                  <c:v>0.27931903444745382</c:v>
                </c:pt>
                <c:pt idx="63">
                  <c:v>0.30548078809939744</c:v>
                </c:pt>
                <c:pt idx="64">
                  <c:v>0.33185334643681635</c:v>
                </c:pt>
                <c:pt idx="65">
                  <c:v>0.35845879325119384</c:v>
                </c:pt>
                <c:pt idx="66">
                  <c:v>0.38532046640756767</c:v>
                </c:pt>
                <c:pt idx="67">
                  <c:v>0.4124631294414049</c:v>
                </c:pt>
                <c:pt idx="68">
                  <c:v>0.43991316567323363</c:v>
                </c:pt>
                <c:pt idx="69">
                  <c:v>0.46769879911450857</c:v>
                </c:pt>
                <c:pt idx="70">
                  <c:v>0.49585034734745359</c:v>
                </c:pt>
                <c:pt idx="71">
                  <c:v>0.52440051270804089</c:v>
                </c:pt>
                <c:pt idx="72">
                  <c:v>0.55338471955567259</c:v>
                </c:pt>
                <c:pt idx="73">
                  <c:v>0.58284150727121653</c:v>
                </c:pt>
                <c:pt idx="74">
                  <c:v>0.6128129910166269</c:v>
                </c:pt>
                <c:pt idx="75">
                  <c:v>0.64334540539291696</c:v>
                </c:pt>
                <c:pt idx="76">
                  <c:v>0.67448975019608204</c:v>
                </c:pt>
                <c:pt idx="77">
                  <c:v>0.70630256284008741</c:v>
                </c:pt>
                <c:pt idx="78">
                  <c:v>0.73884684918521382</c:v>
                </c:pt>
                <c:pt idx="79">
                  <c:v>0.7721932141886847</c:v>
                </c:pt>
                <c:pt idx="80">
                  <c:v>0.80642124701824003</c:v>
                </c:pt>
                <c:pt idx="81">
                  <c:v>0.84162123357291485</c:v>
                </c:pt>
                <c:pt idx="82">
                  <c:v>0.87789629505122835</c:v>
                </c:pt>
                <c:pt idx="83">
                  <c:v>0.91536508784281456</c:v>
                </c:pt>
                <c:pt idx="84">
                  <c:v>0.95416525314619538</c:v>
                </c:pt>
                <c:pt idx="85">
                  <c:v>0.99445788320975315</c:v>
                </c:pt>
                <c:pt idx="86">
                  <c:v>1.0364333894937898</c:v>
                </c:pt>
                <c:pt idx="87">
                  <c:v>1.0803193408149556</c:v>
                </c:pt>
                <c:pt idx="88">
                  <c:v>1.1263911290388005</c:v>
                </c:pt>
                <c:pt idx="89">
                  <c:v>1.1749867920660897</c:v>
                </c:pt>
                <c:pt idx="90">
                  <c:v>1.2265281200366105</c:v>
                </c:pt>
                <c:pt idx="91">
                  <c:v>1.281551565544601</c:v>
                </c:pt>
                <c:pt idx="92">
                  <c:v>1.340755033690217</c:v>
                </c:pt>
                <c:pt idx="93">
                  <c:v>1.4050715603096324</c:v>
                </c:pt>
                <c:pt idx="94">
                  <c:v>1.4757910281791708</c:v>
                </c:pt>
                <c:pt idx="95">
                  <c:v>1.5547735945968537</c:v>
                </c:pt>
                <c:pt idx="96">
                  <c:v>1.6448536269514735</c:v>
                </c:pt>
                <c:pt idx="97">
                  <c:v>1.7506860712521695</c:v>
                </c:pt>
                <c:pt idx="98">
                  <c:v>1.8807936081512506</c:v>
                </c:pt>
                <c:pt idx="99">
                  <c:v>2.053748910631823</c:v>
                </c:pt>
                <c:pt idx="100">
                  <c:v>2.3263478740408412</c:v>
                </c:pt>
                <c:pt idx="101">
                  <c:v>5.1993375822906609</c:v>
                </c:pt>
                <c:pt idx="102">
                  <c:v>5.1993375822906609</c:v>
                </c:pt>
                <c:pt idx="103">
                  <c:v>5.1993375822906609</c:v>
                </c:pt>
                <c:pt idx="104">
                  <c:v>5.1993375822906609</c:v>
                </c:pt>
                <c:pt idx="105">
                  <c:v>2.3263478740408412</c:v>
                </c:pt>
                <c:pt idx="106">
                  <c:v>2.053748910631823</c:v>
                </c:pt>
                <c:pt idx="107">
                  <c:v>1.8807936081512506</c:v>
                </c:pt>
                <c:pt idx="108">
                  <c:v>1.7506860712521695</c:v>
                </c:pt>
                <c:pt idx="109">
                  <c:v>1.6448536269514735</c:v>
                </c:pt>
                <c:pt idx="110">
                  <c:v>1.5547735945968537</c:v>
                </c:pt>
                <c:pt idx="111">
                  <c:v>1.4757910281791708</c:v>
                </c:pt>
                <c:pt idx="112">
                  <c:v>1.4050715603096324</c:v>
                </c:pt>
                <c:pt idx="113">
                  <c:v>1.340755033690217</c:v>
                </c:pt>
                <c:pt idx="114">
                  <c:v>1.281551565544601</c:v>
                </c:pt>
                <c:pt idx="115">
                  <c:v>1.2265281200366105</c:v>
                </c:pt>
                <c:pt idx="116">
                  <c:v>1.1749867920660897</c:v>
                </c:pt>
                <c:pt idx="117">
                  <c:v>1.1263911290388005</c:v>
                </c:pt>
                <c:pt idx="118">
                  <c:v>1.0803193408149556</c:v>
                </c:pt>
                <c:pt idx="119">
                  <c:v>1.0364333894937898</c:v>
                </c:pt>
                <c:pt idx="120">
                  <c:v>0.99445788320975315</c:v>
                </c:pt>
                <c:pt idx="121">
                  <c:v>0.95416525314619538</c:v>
                </c:pt>
                <c:pt idx="122">
                  <c:v>0.91536508784281456</c:v>
                </c:pt>
                <c:pt idx="123">
                  <c:v>0.87789629505122835</c:v>
                </c:pt>
                <c:pt idx="124">
                  <c:v>0.84162123357291485</c:v>
                </c:pt>
                <c:pt idx="125">
                  <c:v>0.80642124701824003</c:v>
                </c:pt>
                <c:pt idx="126">
                  <c:v>0.7721932141886847</c:v>
                </c:pt>
                <c:pt idx="127">
                  <c:v>0.73884684918521382</c:v>
                </c:pt>
                <c:pt idx="128">
                  <c:v>0.70630256284008741</c:v>
                </c:pt>
                <c:pt idx="129">
                  <c:v>0.67448975019608204</c:v>
                </c:pt>
                <c:pt idx="130">
                  <c:v>0.64334540539291696</c:v>
                </c:pt>
                <c:pt idx="131">
                  <c:v>0.6128129910166269</c:v>
                </c:pt>
                <c:pt idx="132">
                  <c:v>0.58284150727121653</c:v>
                </c:pt>
                <c:pt idx="133">
                  <c:v>0.55338471955567259</c:v>
                </c:pt>
                <c:pt idx="134">
                  <c:v>0.52440051270804089</c:v>
                </c:pt>
                <c:pt idx="135">
                  <c:v>0.49585034734745359</c:v>
                </c:pt>
                <c:pt idx="136">
                  <c:v>0.46769879911450857</c:v>
                </c:pt>
                <c:pt idx="137">
                  <c:v>0.43991316567323363</c:v>
                </c:pt>
                <c:pt idx="138">
                  <c:v>0.4124631294414049</c:v>
                </c:pt>
                <c:pt idx="139">
                  <c:v>0.38532046640756767</c:v>
                </c:pt>
                <c:pt idx="140">
                  <c:v>0.35845879325119384</c:v>
                </c:pt>
                <c:pt idx="141">
                  <c:v>0.33185334643681635</c:v>
                </c:pt>
                <c:pt idx="142">
                  <c:v>0.30548078809939744</c:v>
                </c:pt>
                <c:pt idx="143">
                  <c:v>0.27931903444745382</c:v>
                </c:pt>
                <c:pt idx="144">
                  <c:v>0.25334710313579956</c:v>
                </c:pt>
                <c:pt idx="145">
                  <c:v>0.22754497664114939</c:v>
                </c:pt>
                <c:pt idx="146">
                  <c:v>0.20189347914185082</c:v>
                </c:pt>
                <c:pt idx="147">
                  <c:v>0.17637416478086129</c:v>
                </c:pt>
                <c:pt idx="148">
                  <c:v>0.15096921549677744</c:v>
                </c:pt>
                <c:pt idx="149">
                  <c:v>0.12566134685507438</c:v>
                </c:pt>
                <c:pt idx="150">
                  <c:v>0.10043372051146983</c:v>
                </c:pt>
                <c:pt idx="151">
                  <c:v>7.5269862099829957E-2</c:v>
                </c:pt>
                <c:pt idx="152">
                  <c:v>5.0153583464733552E-2</c:v>
                </c:pt>
                <c:pt idx="153">
                  <c:v>2.5068908258711321E-2</c:v>
                </c:pt>
                <c:pt idx="154">
                  <c:v>0</c:v>
                </c:pt>
                <c:pt idx="155">
                  <c:v>-2.5068908258711321E-2</c:v>
                </c:pt>
                <c:pt idx="156">
                  <c:v>-5.0153583464733552E-2</c:v>
                </c:pt>
                <c:pt idx="157">
                  <c:v>-7.5269862099829957E-2</c:v>
                </c:pt>
                <c:pt idx="158">
                  <c:v>-0.10043372051146983</c:v>
                </c:pt>
                <c:pt idx="159">
                  <c:v>-0.12566134685507366</c:v>
                </c:pt>
                <c:pt idx="160">
                  <c:v>-0.15096921549677744</c:v>
                </c:pt>
                <c:pt idx="161">
                  <c:v>-0.17637416478086129</c:v>
                </c:pt>
                <c:pt idx="162">
                  <c:v>-0.20189347914185082</c:v>
                </c:pt>
                <c:pt idx="163">
                  <c:v>-0.22754497664114939</c:v>
                </c:pt>
                <c:pt idx="164">
                  <c:v>-0.25334710313579956</c:v>
                </c:pt>
                <c:pt idx="165">
                  <c:v>-0.27931903444745382</c:v>
                </c:pt>
                <c:pt idx="166">
                  <c:v>-0.30548078809939744</c:v>
                </c:pt>
                <c:pt idx="167">
                  <c:v>-0.33185334643681635</c:v>
                </c:pt>
                <c:pt idx="168">
                  <c:v>-0.35845879325119384</c:v>
                </c:pt>
                <c:pt idx="169">
                  <c:v>-0.38532046640756767</c:v>
                </c:pt>
                <c:pt idx="170">
                  <c:v>-0.4124631294414049</c:v>
                </c:pt>
                <c:pt idx="171">
                  <c:v>-0.43991316567323363</c:v>
                </c:pt>
                <c:pt idx="172">
                  <c:v>-0.4676987991145079</c:v>
                </c:pt>
                <c:pt idx="173">
                  <c:v>-0.49585034734745359</c:v>
                </c:pt>
                <c:pt idx="174">
                  <c:v>-0.52440051270804089</c:v>
                </c:pt>
                <c:pt idx="175">
                  <c:v>-0.55338471955567325</c:v>
                </c:pt>
                <c:pt idx="176">
                  <c:v>-0.58284150727121653</c:v>
                </c:pt>
                <c:pt idx="177">
                  <c:v>-0.6128129910166269</c:v>
                </c:pt>
                <c:pt idx="178">
                  <c:v>-0.64334540539291696</c:v>
                </c:pt>
                <c:pt idx="179">
                  <c:v>-0.67448975019608204</c:v>
                </c:pt>
                <c:pt idx="180">
                  <c:v>-0.70630256284008741</c:v>
                </c:pt>
                <c:pt idx="181">
                  <c:v>-0.73884684918521382</c:v>
                </c:pt>
                <c:pt idx="182">
                  <c:v>-0.7721932141886847</c:v>
                </c:pt>
                <c:pt idx="183">
                  <c:v>-0.80642124701824003</c:v>
                </c:pt>
                <c:pt idx="184">
                  <c:v>-0.84162123357291418</c:v>
                </c:pt>
                <c:pt idx="185">
                  <c:v>-0.87789629505122835</c:v>
                </c:pt>
                <c:pt idx="186">
                  <c:v>-0.9153650878428139</c:v>
                </c:pt>
                <c:pt idx="187">
                  <c:v>-0.95416525314619394</c:v>
                </c:pt>
                <c:pt idx="188">
                  <c:v>-0.99445788320975315</c:v>
                </c:pt>
                <c:pt idx="189">
                  <c:v>-1.0364333894937898</c:v>
                </c:pt>
                <c:pt idx="190">
                  <c:v>-1.0803193408149563</c:v>
                </c:pt>
                <c:pt idx="191">
                  <c:v>-1.1263911290388005</c:v>
                </c:pt>
                <c:pt idx="192">
                  <c:v>-1.1749867920660904</c:v>
                </c:pt>
                <c:pt idx="193">
                  <c:v>-1.2265281200366105</c:v>
                </c:pt>
                <c:pt idx="194">
                  <c:v>-1.281551565544601</c:v>
                </c:pt>
                <c:pt idx="195">
                  <c:v>-1.3407550336902163</c:v>
                </c:pt>
                <c:pt idx="196">
                  <c:v>-1.4050715603096324</c:v>
                </c:pt>
                <c:pt idx="197">
                  <c:v>-1.4757910281791708</c:v>
                </c:pt>
                <c:pt idx="198">
                  <c:v>-1.5547735945968537</c:v>
                </c:pt>
                <c:pt idx="199">
                  <c:v>-1.6448536269514722</c:v>
                </c:pt>
                <c:pt idx="200">
                  <c:v>-1.7506860712521704</c:v>
                </c:pt>
                <c:pt idx="201">
                  <c:v>-1.8807936081512506</c:v>
                </c:pt>
                <c:pt idx="202">
                  <c:v>-2.053748910631823</c:v>
                </c:pt>
                <c:pt idx="203">
                  <c:v>-2.3263478740408408</c:v>
                </c:pt>
                <c:pt idx="204">
                  <c:v>-5.1993375821928174</c:v>
                </c:pt>
              </c:numCache>
            </c:numRef>
          </c:yVal>
          <c:smooth val="1"/>
        </c:ser>
        <c:ser>
          <c:idx val="6"/>
          <c:order val="6"/>
          <c:tx>
            <c:v>95% CI</c:v>
          </c:tx>
          <c:spPr>
            <a:solidFill>
              <a:srgbClr val="000000">
                <a:alpha val="50000"/>
              </a:srgbClr>
            </a:solidFill>
            <a:ln w="12700">
              <a:solidFill>
                <a:srgbClr val="E61C1B"/>
              </a:solidFill>
              <a:prstDash val="lgDash"/>
            </a:ln>
          </c:spPr>
          <c:marker>
            <c:symbol val="none"/>
          </c:marker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10519872"/>
        <c:axId val="703960128"/>
      </c:scatterChart>
      <c:valAx>
        <c:axId val="610519872"/>
        <c:scaling>
          <c:orientation val="minMax"/>
          <c:max val="45"/>
          <c:min val="10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>
                    <a:latin typeface="Calibri"/>
                    <a:ea typeface="Calibri"/>
                    <a:cs typeface="Calibri"/>
                  </a:defRPr>
                </a:pPr>
                <a:r>
                  <a:rPr lang="en-GB"/>
                  <a:t>Speed of light</a:t>
                </a:r>
              </a:p>
            </c:rich>
          </c:tx>
          <c:layout/>
          <c:overlay val="0"/>
        </c:title>
        <c:numFmt formatCode="General" sourceLinked="0"/>
        <c:majorTickMark val="out"/>
        <c:minorTickMark val="out"/>
        <c:tickLblPos val="nextTo"/>
        <c:spPr>
          <a:ln w="12700">
            <a:solidFill>
              <a:srgbClr val="808080"/>
            </a:solidFill>
            <a:prstDash val="solid"/>
          </a:ln>
        </c:spPr>
        <c:txPr>
          <a:bodyPr/>
          <a:lstStyle/>
          <a:p>
            <a:pPr>
              <a:defRPr sz="900" b="0" i="0"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03960128"/>
        <c:crosses val="min"/>
        <c:crossBetween val="midCat"/>
        <c:majorUnit val="5"/>
        <c:minorUnit val="5"/>
      </c:valAx>
      <c:valAx>
        <c:axId val="703960128"/>
        <c:scaling>
          <c:orientation val="minMax"/>
          <c:max val="3"/>
          <c:min val="-3"/>
        </c:scaling>
        <c:delete val="0"/>
        <c:axPos val="l"/>
        <c:title>
          <c:tx>
            <c:rich>
              <a:bodyPr/>
              <a:lstStyle/>
              <a:p>
                <a:pPr>
                  <a:defRPr sz="1000" b="0" i="0">
                    <a:latin typeface="Calibri"/>
                    <a:ea typeface="Calibri"/>
                    <a:cs typeface="Calibri"/>
                  </a:defRPr>
                </a:pPr>
                <a:r>
                  <a:rPr lang="en-GB"/>
                  <a:t>Normal theoretical quantile</a:t>
                </a:r>
              </a:p>
            </c:rich>
          </c:tx>
          <c:layout/>
          <c:overlay val="0"/>
        </c:title>
        <c:numFmt formatCode="General" sourceLinked="0"/>
        <c:majorTickMark val="out"/>
        <c:minorTickMark val="out"/>
        <c:tickLblPos val="nextTo"/>
        <c:spPr>
          <a:ln w="12700">
            <a:solidFill>
              <a:srgbClr val="808080"/>
            </a:solidFill>
            <a:prstDash val="solid"/>
          </a:ln>
        </c:spPr>
        <c:txPr>
          <a:bodyPr/>
          <a:lstStyle/>
          <a:p>
            <a:pPr>
              <a:defRPr sz="900" b="0" i="0"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10519872"/>
        <c:crosses val="min"/>
        <c:crossBetween val="midCat"/>
        <c:majorUnit val="1"/>
        <c:minorUnit val="1"/>
      </c:valAx>
    </c:plotArea>
    <c:plotVisOnly val="0"/>
    <c:dispBlanksAs val="gap"/>
    <c:showDLblsOverMax val="0"/>
  </c:chart>
  <c:spPr>
    <a:ln w="12700">
      <a:solidFill>
        <a:srgbClr val="F0F0F0"/>
      </a:solidFill>
      <a:prstDash val="solid"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1422924901185786E-2"/>
          <c:y val="2.6315789473684209E-2"/>
          <c:w val="0.89525691699604748"/>
          <c:h val="0.84962406015037595"/>
        </c:manualLayout>
      </c:layout>
      <c:areaChart>
        <c:grouping val="stacked"/>
        <c:varyColors val="0"/>
        <c:ser>
          <c:idx val="2"/>
          <c:order val="2"/>
          <c:tx>
            <c:v/>
          </c:tx>
          <c:spPr>
            <a:solidFill>
              <a:srgbClr val="8CCE59"/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'Speed 1'!$P$500:$P$507</c:f>
              <c:numCache>
                <c:formatCode>General</c:formatCode>
                <c:ptCount val="8"/>
                <c:pt idx="0">
                  <c:v>0</c:v>
                </c:pt>
                <c:pt idx="1">
                  <c:v>3</c:v>
                </c:pt>
                <c:pt idx="2">
                  <c:v>13</c:v>
                </c:pt>
                <c:pt idx="3">
                  <c:v>28</c:v>
                </c:pt>
                <c:pt idx="4">
                  <c:v>13</c:v>
                </c:pt>
                <c:pt idx="5">
                  <c:v>6</c:v>
                </c:pt>
                <c:pt idx="6">
                  <c:v>1</c:v>
                </c:pt>
                <c:pt idx="7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5327616"/>
        <c:axId val="670463040"/>
      </c:areaChart>
      <c:scatterChart>
        <c:scatterStyle val="lineMarker"/>
        <c:varyColors val="0"/>
        <c:ser>
          <c:idx val="0"/>
          <c:order val="0"/>
          <c:tx>
            <c:v/>
          </c:tx>
          <c:spPr>
            <a:ln w="28575">
              <a:noFill/>
            </a:ln>
          </c:spPr>
          <c:marker>
            <c:symbol val="none"/>
          </c:marker>
          <c:smooth val="0"/>
        </c:ser>
        <c:ser>
          <c:idx val="1"/>
          <c:order val="1"/>
          <c:tx>
            <c:v>Labels</c:v>
          </c:tx>
          <c:spPr>
            <a:ln w="28575">
              <a:noFill/>
            </a:ln>
          </c:spPr>
          <c:marker>
            <c:symbol val="none"/>
          </c:marker>
          <c:smooth val="0"/>
        </c:ser>
        <c:ser>
          <c:idx val="3"/>
          <c:order val="3"/>
          <c:tx>
            <c:v>Normal distribution</c:v>
          </c:tx>
          <c:spPr>
            <a:ln w="25400">
              <a:solidFill>
                <a:srgbClr val="E61C1B"/>
              </a:solidFill>
              <a:prstDash val="solid"/>
            </a:ln>
          </c:spPr>
          <c:marker>
            <c:symbol val="none"/>
          </c:marker>
          <c:dPt>
            <c:idx val="1"/>
            <c:bubble3D val="0"/>
            <c:spPr>
              <a:ln w="25400">
                <a:noFill/>
              </a:ln>
            </c:spPr>
          </c:dPt>
          <c:xVal>
            <c:numRef>
              <c:f>'Speed 1'!$P$508:$P$610</c:f>
              <c:numCache>
                <c:formatCode>General</c:formatCode>
                <c:ptCount val="103"/>
                <c:pt idx="0">
                  <c:v>10</c:v>
                </c:pt>
                <c:pt idx="1">
                  <c:v>10</c:v>
                </c:pt>
                <c:pt idx="2">
                  <c:v>10.4</c:v>
                </c:pt>
                <c:pt idx="3">
                  <c:v>10.8</c:v>
                </c:pt>
                <c:pt idx="4">
                  <c:v>11.200000000000001</c:v>
                </c:pt>
                <c:pt idx="5">
                  <c:v>11.600000000000001</c:v>
                </c:pt>
                <c:pt idx="6">
                  <c:v>12.000000000000002</c:v>
                </c:pt>
                <c:pt idx="7">
                  <c:v>12.400000000000002</c:v>
                </c:pt>
                <c:pt idx="8">
                  <c:v>12.800000000000002</c:v>
                </c:pt>
                <c:pt idx="9">
                  <c:v>13.200000000000003</c:v>
                </c:pt>
                <c:pt idx="10">
                  <c:v>13.600000000000003</c:v>
                </c:pt>
                <c:pt idx="11">
                  <c:v>14.000000000000004</c:v>
                </c:pt>
                <c:pt idx="12">
                  <c:v>14.400000000000004</c:v>
                </c:pt>
                <c:pt idx="13">
                  <c:v>14.800000000000004</c:v>
                </c:pt>
                <c:pt idx="14">
                  <c:v>15.200000000000005</c:v>
                </c:pt>
                <c:pt idx="15">
                  <c:v>15.600000000000005</c:v>
                </c:pt>
                <c:pt idx="16">
                  <c:v>16.000000000000004</c:v>
                </c:pt>
                <c:pt idx="17">
                  <c:v>16.400000000000002</c:v>
                </c:pt>
                <c:pt idx="18">
                  <c:v>16.8</c:v>
                </c:pt>
                <c:pt idx="19">
                  <c:v>17.2</c:v>
                </c:pt>
                <c:pt idx="20">
                  <c:v>17.599999999999998</c:v>
                </c:pt>
                <c:pt idx="21">
                  <c:v>17.999999999999996</c:v>
                </c:pt>
                <c:pt idx="22">
                  <c:v>18.399999999999995</c:v>
                </c:pt>
                <c:pt idx="23">
                  <c:v>18.799999999999994</c:v>
                </c:pt>
                <c:pt idx="24">
                  <c:v>19.199999999999992</c:v>
                </c:pt>
                <c:pt idx="25">
                  <c:v>19.599999999999991</c:v>
                </c:pt>
                <c:pt idx="26">
                  <c:v>19.999999999999989</c:v>
                </c:pt>
                <c:pt idx="27">
                  <c:v>20.399999999999988</c:v>
                </c:pt>
                <c:pt idx="28">
                  <c:v>20.799999999999986</c:v>
                </c:pt>
                <c:pt idx="29">
                  <c:v>21.199999999999985</c:v>
                </c:pt>
                <c:pt idx="30">
                  <c:v>21.599999999999984</c:v>
                </c:pt>
                <c:pt idx="31">
                  <c:v>21.999999999999982</c:v>
                </c:pt>
                <c:pt idx="32">
                  <c:v>22.399999999999981</c:v>
                </c:pt>
                <c:pt idx="33">
                  <c:v>22.799999999999979</c:v>
                </c:pt>
                <c:pt idx="34">
                  <c:v>23.199999999999978</c:v>
                </c:pt>
                <c:pt idx="35">
                  <c:v>23.599999999999977</c:v>
                </c:pt>
                <c:pt idx="36">
                  <c:v>23.999999999999975</c:v>
                </c:pt>
                <c:pt idx="37">
                  <c:v>24.399999999999974</c:v>
                </c:pt>
                <c:pt idx="38">
                  <c:v>24.799999999999972</c:v>
                </c:pt>
                <c:pt idx="39">
                  <c:v>25.199999999999971</c:v>
                </c:pt>
                <c:pt idx="40">
                  <c:v>25.599999999999969</c:v>
                </c:pt>
                <c:pt idx="41">
                  <c:v>25.999999999999968</c:v>
                </c:pt>
                <c:pt idx="42">
                  <c:v>26.399999999999967</c:v>
                </c:pt>
                <c:pt idx="43">
                  <c:v>26.799999999999965</c:v>
                </c:pt>
                <c:pt idx="44">
                  <c:v>27.199999999999964</c:v>
                </c:pt>
                <c:pt idx="45">
                  <c:v>27.599999999999962</c:v>
                </c:pt>
                <c:pt idx="46">
                  <c:v>27.999999999999961</c:v>
                </c:pt>
                <c:pt idx="47">
                  <c:v>28.399999999999959</c:v>
                </c:pt>
                <c:pt idx="48">
                  <c:v>28.799999999999958</c:v>
                </c:pt>
                <c:pt idx="49">
                  <c:v>29.199999999999957</c:v>
                </c:pt>
                <c:pt idx="50">
                  <c:v>29.599999999999955</c:v>
                </c:pt>
                <c:pt idx="51">
                  <c:v>29.999999999999954</c:v>
                </c:pt>
                <c:pt idx="52">
                  <c:v>30.399999999999952</c:v>
                </c:pt>
                <c:pt idx="53">
                  <c:v>30.799999999999951</c:v>
                </c:pt>
                <c:pt idx="54">
                  <c:v>31.19999999999995</c:v>
                </c:pt>
                <c:pt idx="55">
                  <c:v>31.599999999999948</c:v>
                </c:pt>
                <c:pt idx="56">
                  <c:v>31.999999999999947</c:v>
                </c:pt>
                <c:pt idx="57">
                  <c:v>32.399999999999949</c:v>
                </c:pt>
                <c:pt idx="58">
                  <c:v>32.799999999999947</c:v>
                </c:pt>
                <c:pt idx="59">
                  <c:v>33.199999999999946</c:v>
                </c:pt>
                <c:pt idx="60">
                  <c:v>33.599999999999945</c:v>
                </c:pt>
                <c:pt idx="61">
                  <c:v>33.999999999999943</c:v>
                </c:pt>
                <c:pt idx="62">
                  <c:v>34.399999999999942</c:v>
                </c:pt>
                <c:pt idx="63">
                  <c:v>34.79999999999994</c:v>
                </c:pt>
                <c:pt idx="64">
                  <c:v>35.199999999999939</c:v>
                </c:pt>
                <c:pt idx="65">
                  <c:v>35.599999999999937</c:v>
                </c:pt>
                <c:pt idx="66">
                  <c:v>35.999999999999936</c:v>
                </c:pt>
                <c:pt idx="67">
                  <c:v>36.399999999999935</c:v>
                </c:pt>
                <c:pt idx="68">
                  <c:v>36.799999999999933</c:v>
                </c:pt>
                <c:pt idx="69">
                  <c:v>37.199999999999932</c:v>
                </c:pt>
                <c:pt idx="70">
                  <c:v>37.59999999999993</c:v>
                </c:pt>
                <c:pt idx="71">
                  <c:v>37.999999999999929</c:v>
                </c:pt>
                <c:pt idx="72">
                  <c:v>38.399999999999928</c:v>
                </c:pt>
                <c:pt idx="73">
                  <c:v>38.799999999999926</c:v>
                </c:pt>
                <c:pt idx="74">
                  <c:v>39.199999999999925</c:v>
                </c:pt>
                <c:pt idx="75">
                  <c:v>39.599999999999923</c:v>
                </c:pt>
                <c:pt idx="76">
                  <c:v>39.999999999999922</c:v>
                </c:pt>
                <c:pt idx="77">
                  <c:v>40.39999999999992</c:v>
                </c:pt>
                <c:pt idx="78">
                  <c:v>40.799999999999919</c:v>
                </c:pt>
                <c:pt idx="79">
                  <c:v>41.199999999999918</c:v>
                </c:pt>
                <c:pt idx="80">
                  <c:v>41.599999999999916</c:v>
                </c:pt>
                <c:pt idx="81">
                  <c:v>41.999999999999915</c:v>
                </c:pt>
                <c:pt idx="82">
                  <c:v>42.399999999999913</c:v>
                </c:pt>
                <c:pt idx="83">
                  <c:v>42.799999999999912</c:v>
                </c:pt>
                <c:pt idx="84">
                  <c:v>43.19999999999991</c:v>
                </c:pt>
                <c:pt idx="85">
                  <c:v>43.599999999999909</c:v>
                </c:pt>
                <c:pt idx="86">
                  <c:v>43.999999999999908</c:v>
                </c:pt>
                <c:pt idx="87">
                  <c:v>44.399999999999906</c:v>
                </c:pt>
                <c:pt idx="88">
                  <c:v>44.799999999999905</c:v>
                </c:pt>
                <c:pt idx="89">
                  <c:v>45.199999999999903</c:v>
                </c:pt>
                <c:pt idx="90">
                  <c:v>45.599999999999902</c:v>
                </c:pt>
                <c:pt idx="91">
                  <c:v>45.999999999999901</c:v>
                </c:pt>
                <c:pt idx="92">
                  <c:v>46.399999999999899</c:v>
                </c:pt>
                <c:pt idx="93">
                  <c:v>46.799999999999898</c:v>
                </c:pt>
                <c:pt idx="94">
                  <c:v>47.199999999999896</c:v>
                </c:pt>
                <c:pt idx="95">
                  <c:v>47.599999999999895</c:v>
                </c:pt>
                <c:pt idx="96">
                  <c:v>47.999999999999893</c:v>
                </c:pt>
                <c:pt idx="97">
                  <c:v>48.399999999999892</c:v>
                </c:pt>
                <c:pt idx="98">
                  <c:v>48.799999999999891</c:v>
                </c:pt>
                <c:pt idx="99">
                  <c:v>49.199999999999889</c:v>
                </c:pt>
                <c:pt idx="100">
                  <c:v>49.599999999999888</c:v>
                </c:pt>
                <c:pt idx="101">
                  <c:v>49.999999999999886</c:v>
                </c:pt>
                <c:pt idx="102">
                  <c:v>50.399999999999885</c:v>
                </c:pt>
              </c:numCache>
            </c:numRef>
          </c:xVal>
          <c:yVal>
            <c:numRef>
              <c:f>'Speed 1'!$P$611:$P$713</c:f>
              <c:numCache>
                <c:formatCode>General</c:formatCode>
                <c:ptCount val="103"/>
                <c:pt idx="0">
                  <c:v>5.6545199285510446E-2</c:v>
                </c:pt>
                <c:pt idx="1">
                  <c:v>5.6545199285510446E-2</c:v>
                </c:pt>
                <c:pt idx="2">
                  <c:v>7.419514986571342E-2</c:v>
                </c:pt>
                <c:pt idx="3">
                  <c:v>9.6753413487546694E-2</c:v>
                </c:pt>
                <c:pt idx="4">
                  <c:v>0.12539149426714896</c:v>
                </c:pt>
                <c:pt idx="5">
                  <c:v>0.16150309961987627</c:v>
                </c:pt>
                <c:pt idx="6">
                  <c:v>0.20673054432616744</c:v>
                </c:pt>
                <c:pt idx="7">
                  <c:v>0.26299012205952899</c:v>
                </c:pt>
                <c:pt idx="8">
                  <c:v>0.33249508308490672</c:v>
                </c:pt>
                <c:pt idx="9">
                  <c:v>0.41777458870051021</c:v>
                </c:pt>
                <c:pt idx="10">
                  <c:v>0.52168676082323073</c:v>
                </c:pt>
                <c:pt idx="11">
                  <c:v>0.64742372904050993</c:v>
                </c:pt>
                <c:pt idx="12">
                  <c:v>0.79850642055260845</c:v>
                </c:pt>
                <c:pt idx="13">
                  <c:v>0.97876676577414046</c:v>
                </c:pt>
                <c:pt idx="14">
                  <c:v>1.192315029616811</c:v>
                </c:pt>
                <c:pt idx="15">
                  <c:v>1.4434901501137654</c:v>
                </c:pt>
                <c:pt idx="16">
                  <c:v>1.736791293230586</c:v>
                </c:pt>
                <c:pt idx="17">
                  <c:v>2.0767893309150551</c:v>
                </c:pt>
                <c:pt idx="18">
                  <c:v>2.4680176260060347</c:v>
                </c:pt>
                <c:pt idx="19">
                  <c:v>2.9148423594109114</c:v>
                </c:pt>
                <c:pt idx="20">
                  <c:v>3.4213136463517539</c:v>
                </c:pt>
                <c:pt idx="21">
                  <c:v>3.9909998299644704</c:v>
                </c:pt>
                <c:pt idx="22">
                  <c:v>4.6268085681396283</c:v>
                </c:pt>
                <c:pt idx="23">
                  <c:v>5.3307995852524561</c:v>
                </c:pt>
                <c:pt idx="24">
                  <c:v>6.1039951740660694</c:v>
                </c:pt>
                <c:pt idx="25">
                  <c:v>6.9461956249830461</c:v>
                </c:pt>
                <c:pt idx="26">
                  <c:v>7.8558076452174337</c:v>
                </c:pt>
                <c:pt idx="27">
                  <c:v>8.8296944248118354</c:v>
                </c:pt>
                <c:pt idx="28">
                  <c:v>9.863056231532763</c:v>
                </c:pt>
                <c:pt idx="29">
                  <c:v>10.949350207273183</c:v>
                </c:pt>
                <c:pt idx="30">
                  <c:v>12.0802573488508</c:v>
                </c:pt>
                <c:pt idx="31">
                  <c:v>13.245703465521428</c:v>
                </c:pt>
                <c:pt idx="32">
                  <c:v>14.433939223639186</c:v>
                </c:pt>
                <c:pt idx="33">
                  <c:v>15.631682258121506</c:v>
                </c:pt>
                <c:pt idx="34">
                  <c:v>16.824321826770316</c:v>
                </c:pt>
                <c:pt idx="35">
                  <c:v>17.996183714918818</c:v>
                </c:pt>
                <c:pt idx="36">
                  <c:v>19.130850199519863</c:v>
                </c:pt>
                <c:pt idx="37">
                  <c:v>20.211527009231858</c:v>
                </c:pt>
                <c:pt idx="38">
                  <c:v>21.2214465370533</c:v>
                </c:pt>
                <c:pt idx="39">
                  <c:v>22.144294241787051</c:v>
                </c:pt>
                <c:pt idx="40">
                  <c:v>22.964643370054489</c:v>
                </c:pt>
                <c:pt idx="41">
                  <c:v>23.668381974915146</c:v>
                </c:pt>
                <c:pt idx="42">
                  <c:v>24.243115800198652</c:v>
                </c:pt>
                <c:pt idx="43">
                  <c:v>24.678530999213244</c:v>
                </c:pt>
                <c:pt idx="44">
                  <c:v>24.966701872388327</c:v>
                </c:pt>
                <c:pt idx="45">
                  <c:v>25.102330799913155</c:v>
                </c:pt>
                <c:pt idx="46">
                  <c:v>25.082910222354315</c:v>
                </c:pt>
                <c:pt idx="47">
                  <c:v>24.90879974971218</c:v>
                </c:pt>
                <c:pt idx="48">
                  <c:v>24.58321508611639</c:v>
                </c:pt>
                <c:pt idx="49">
                  <c:v>24.11212924671695</c:v>
                </c:pt>
                <c:pt idx="50">
                  <c:v>23.504090306372962</c:v>
                </c:pt>
                <c:pt idx="51">
                  <c:v>22.769963449322521</c:v>
                </c:pt>
                <c:pt idx="52">
                  <c:v>21.922608193660942</c:v>
                </c:pt>
                <c:pt idx="53">
                  <c:v>20.97650418103553</c:v>
                </c:pt>
                <c:pt idx="54">
                  <c:v>19.947340726144123</c:v>
                </c:pt>
                <c:pt idx="55">
                  <c:v>18.85158633426666</c:v>
                </c:pt>
                <c:pt idx="56">
                  <c:v>17.706054590123287</c:v>
                </c:pt>
                <c:pt idx="57">
                  <c:v>16.527482220040213</c:v>
                </c:pt>
                <c:pt idx="58">
                  <c:v>15.332133800688606</c:v>
                </c:pt>
                <c:pt idx="59">
                  <c:v>14.135445640605067</c:v>
                </c:pt>
                <c:pt idx="60">
                  <c:v>12.951718935236993</c:v>
                </c:pt>
                <c:pt idx="61">
                  <c:v>11.793869552260222</c:v>
                </c:pt>
                <c:pt idx="62">
                  <c:v>10.67323890953752</c:v>
                </c:pt>
                <c:pt idx="63">
                  <c:v>9.5994675282452384</c:v>
                </c:pt>
                <c:pt idx="64">
                  <c:v>8.5804301296497574</c:v>
                </c:pt>
                <c:pt idx="65">
                  <c:v>7.6222287246915519</c:v>
                </c:pt>
                <c:pt idx="66">
                  <c:v>6.7292381211548671</c:v>
                </c:pt>
                <c:pt idx="67">
                  <c:v>5.9041967114815446</c:v>
                </c:pt>
                <c:pt idx="68">
                  <c:v>5.1483343392708738</c:v>
                </c:pt>
                <c:pt idx="69">
                  <c:v>4.4615284758530533</c:v>
                </c:pt>
                <c:pt idx="70">
                  <c:v>3.8424798427106865</c:v>
                </c:pt>
                <c:pt idx="71">
                  <c:v>3.2888989396800956</c:v>
                </c:pt>
                <c:pt idx="72">
                  <c:v>2.7976956136680147</c:v>
                </c:pt>
                <c:pt idx="73">
                  <c:v>2.3651647476739486</c:v>
                </c:pt>
                <c:pt idx="74">
                  <c:v>1.9871622800642741</c:v>
                </c:pt>
                <c:pt idx="75">
                  <c:v>1.6592669953735353</c:v>
                </c:pt>
                <c:pt idx="76">
                  <c:v>1.3769247827769628</c:v>
                </c:pt>
                <c:pt idx="77">
                  <c:v>1.1355732693592504</c:v>
                </c:pt>
                <c:pt idx="78">
                  <c:v>0.93074584782218983</c:v>
                </c:pt>
                <c:pt idx="79">
                  <c:v>0.75815509197084308</c:v>
                </c:pt>
                <c:pt idx="80">
                  <c:v>0.61375636224912333</c:v>
                </c:pt>
                <c:pt idx="81">
                  <c:v>0.49379303542101505</c:v>
                </c:pt>
                <c:pt idx="82">
                  <c:v>0.39482524689761872</c:v>
                </c:pt>
                <c:pt idx="83">
                  <c:v>0.31374432079342973</c:v>
                </c:pt>
                <c:pt idx="84">
                  <c:v>0.24777519868492759</c:v>
                </c:pt>
                <c:pt idx="85">
                  <c:v>0.1944691854454253</c:v>
                </c:pt>
                <c:pt idx="86">
                  <c:v>0.15168923440389329</c:v>
                </c:pt>
                <c:pt idx="87">
                  <c:v>0.11758982008909954</c:v>
                </c:pt>
                <c:pt idx="88">
                  <c:v>9.0593219657082308E-2</c:v>
                </c:pt>
                <c:pt idx="89">
                  <c:v>6.9363766179574723E-2</c:v>
                </c:pt>
                <c:pt idx="90">
                  <c:v>5.2781367586050135E-2</c:v>
                </c:pt>
                <c:pt idx="91">
                  <c:v>3.9915319892443381E-2</c:v>
                </c:pt>
                <c:pt idx="92">
                  <c:v>2.9999194365478852E-2</c:v>
                </c:pt>
                <c:pt idx="93">
                  <c:v>2.2407353809170177E-2</c:v>
                </c:pt>
                <c:pt idx="94">
                  <c:v>1.6633458299601493E-2</c:v>
                </c:pt>
                <c:pt idx="95">
                  <c:v>1.22711577190011E-2</c:v>
                </c:pt>
                <c:pt idx="96">
                  <c:v>8.9970373745816758E-3</c:v>
                </c:pt>
                <c:pt idx="97">
                  <c:v>6.5557821484795459E-3</c:v>
                </c:pt>
                <c:pt idx="98">
                  <c:v>4.7474511463427831E-3</c:v>
                </c:pt>
                <c:pt idx="99">
                  <c:v>3.4167051126081983E-3</c:v>
                </c:pt>
                <c:pt idx="100">
                  <c:v>2.4437990574278884E-3</c:v>
                </c:pt>
                <c:pt idx="101">
                  <c:v>1.7371386800204927E-3</c:v>
                </c:pt>
                <c:pt idx="102">
                  <c:v>1.227197580883594E-3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70461888"/>
        <c:axId val="670462464"/>
      </c:scatterChart>
      <c:valAx>
        <c:axId val="670461888"/>
        <c:scaling>
          <c:orientation val="minMax"/>
          <c:max val="50"/>
          <c:min val="10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>
                    <a:latin typeface="Calibri"/>
                    <a:ea typeface="Calibri"/>
                    <a:cs typeface="Calibri"/>
                  </a:defRPr>
                </a:pPr>
                <a:r>
                  <a:rPr lang="en-GB"/>
                  <a:t>Speed</a:t>
                </a:r>
              </a:p>
            </c:rich>
          </c:tx>
          <c:overlay val="0"/>
        </c:title>
        <c:numFmt formatCode="General" sourceLinked="0"/>
        <c:majorTickMark val="out"/>
        <c:minorTickMark val="out"/>
        <c:tickLblPos val="nextTo"/>
        <c:spPr>
          <a:ln w="12700">
            <a:solidFill>
              <a:srgbClr val="808080"/>
            </a:solidFill>
            <a:prstDash val="solid"/>
          </a:ln>
        </c:spPr>
        <c:txPr>
          <a:bodyPr/>
          <a:lstStyle/>
          <a:p>
            <a:pPr>
              <a:defRPr sz="900" b="0" i="0"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70462464"/>
        <c:crosses val="min"/>
        <c:crossBetween val="midCat"/>
        <c:majorUnit val="5"/>
        <c:minorUnit val="5"/>
      </c:valAx>
      <c:valAx>
        <c:axId val="670462464"/>
        <c:scaling>
          <c:orientation val="minMax"/>
          <c:max val="28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 sz="1000" b="0" i="0">
                    <a:latin typeface="Calibri"/>
                    <a:ea typeface="Calibri"/>
                    <a:cs typeface="Calibri"/>
                  </a:defRPr>
                </a:pPr>
                <a:r>
                  <a:rPr lang="en-GB"/>
                  <a:t>Frequency</a:t>
                </a:r>
              </a:p>
            </c:rich>
          </c:tx>
          <c:overlay val="0"/>
        </c:title>
        <c:numFmt formatCode="General" sourceLinked="0"/>
        <c:majorTickMark val="out"/>
        <c:minorTickMark val="out"/>
        <c:tickLblPos val="nextTo"/>
        <c:spPr>
          <a:ln w="12700">
            <a:solidFill>
              <a:srgbClr val="808080"/>
            </a:solidFill>
            <a:prstDash val="solid"/>
          </a:ln>
        </c:spPr>
        <c:txPr>
          <a:bodyPr/>
          <a:lstStyle/>
          <a:p>
            <a:pPr>
              <a:defRPr sz="900" b="0" i="0"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70461888"/>
        <c:crosses val="min"/>
        <c:crossBetween val="midCat"/>
        <c:majorUnit val="4"/>
        <c:minorUnit val="4"/>
      </c:valAx>
      <c:valAx>
        <c:axId val="670463040"/>
        <c:scaling>
          <c:orientation val="minMax"/>
          <c:max val="28"/>
          <c:min val="0"/>
        </c:scaling>
        <c:delete val="1"/>
        <c:axPos val="l"/>
        <c:numFmt formatCode="General" sourceLinked="0"/>
        <c:majorTickMark val="out"/>
        <c:minorTickMark val="none"/>
        <c:tickLblPos val="nextTo"/>
        <c:crossAx val="105327616"/>
        <c:crosses val="min"/>
        <c:crossBetween val="between"/>
        <c:majorUnit val="4"/>
        <c:minorUnit val="4"/>
      </c:valAx>
      <c:catAx>
        <c:axId val="105327616"/>
        <c:scaling>
          <c:orientation val="minMax"/>
        </c:scaling>
        <c:delete val="1"/>
        <c:axPos val="b"/>
        <c:majorTickMark val="out"/>
        <c:minorTickMark val="none"/>
        <c:tickLblPos val="nextTo"/>
        <c:crossAx val="670463040"/>
        <c:crosses val="min"/>
        <c:auto val="1"/>
        <c:lblAlgn val="ctr"/>
        <c:lblOffset val="100"/>
        <c:noMultiLvlLbl val="0"/>
      </c:catAx>
    </c:plotArea>
    <c:plotVisOnly val="0"/>
    <c:dispBlanksAs val="gap"/>
    <c:showDLblsOverMax val="0"/>
  </c:chart>
  <c:spPr>
    <a:ln w="12700">
      <a:solidFill>
        <a:srgbClr val="F0F0F0"/>
      </a:solidFill>
      <a:prstDash val="solid"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1.emf"/><Relationship Id="rId1" Type="http://schemas.openxmlformats.org/officeDocument/2006/relationships/hyperlink" Target="http://analyse-it.com/" TargetMode="External"/><Relationship Id="rId6" Type="http://schemas.openxmlformats.org/officeDocument/2006/relationships/chart" Target="../charts/chart4.xml"/><Relationship Id="rId5" Type="http://schemas.openxmlformats.org/officeDocument/2006/relationships/chart" Target="../charts/chart3.xml"/><Relationship Id="rId4" Type="http://schemas.openxmlformats.org/officeDocument/2006/relationships/chart" Target="../charts/chart2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image" Target="../media/image1.emf"/><Relationship Id="rId1" Type="http://schemas.openxmlformats.org/officeDocument/2006/relationships/hyperlink" Target="http://analyse-it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505968</xdr:colOff>
      <xdr:row>1</xdr:row>
      <xdr:rowOff>63500</xdr:rowOff>
    </xdr:from>
    <xdr:to>
      <xdr:col>8</xdr:col>
      <xdr:colOff>628650</xdr:colOff>
      <xdr:row>1</xdr:row>
      <xdr:rowOff>203200</xdr:rowOff>
    </xdr:to>
    <xdr:pic>
      <xdr:nvPicPr>
        <xdr:cNvPr id="2" name="Picture 1">
          <a:hlinkClick xmlns:r="http://schemas.openxmlformats.org/officeDocument/2006/relationships" r:id="rId1" tooltip="http://analyse-it.com/"/>
        </xdr:cNvPr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73243" y="120650"/>
          <a:ext cx="979932" cy="139700"/>
        </a:xfrm>
        <a:prstGeom prst="rect">
          <a:avLst/>
        </a:prstGeom>
        <a:solidFill>
          <a:scrgbClr r="0" g="0" b="0">
            <a:alpha val="0"/>
          </a:scrgbClr>
        </a:solidFill>
      </xdr:spPr>
    </xdr:pic>
    <xdr:clientData/>
  </xdr:twoCellAnchor>
  <xdr:twoCellAnchor>
    <xdr:from>
      <xdr:col>1</xdr:col>
      <xdr:colOff>0</xdr:colOff>
      <xdr:row>10</xdr:row>
      <xdr:rowOff>3175</xdr:rowOff>
    </xdr:from>
    <xdr:to>
      <xdr:col>8</xdr:col>
      <xdr:colOff>777875</xdr:colOff>
      <xdr:row>44</xdr:row>
      <xdr:rowOff>3174</xdr:rowOff>
    </xdr:to>
    <xdr:grpSp>
      <xdr:nvGrpSpPr>
        <xdr:cNvPr id="5" name="Group 4"/>
        <xdr:cNvGrpSpPr/>
      </xdr:nvGrpSpPr>
      <xdr:grpSpPr>
        <a:xfrm>
          <a:off x="76200" y="1536700"/>
          <a:ext cx="6426200" cy="4959350"/>
          <a:chOff x="76200" y="1536700"/>
          <a:chExt cx="6426200" cy="4962524"/>
        </a:xfrm>
      </xdr:grpSpPr>
      <xdr:graphicFrame macro="">
        <xdr:nvGraphicFramePr>
          <xdr:cNvPr id="3" name="Chart 2"/>
          <xdr:cNvGraphicFramePr/>
        </xdr:nvGraphicFramePr>
        <xdr:xfrm>
          <a:off x="76200" y="1536700"/>
          <a:ext cx="6426200" cy="350202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  <xdr:graphicFrame macro="">
        <xdr:nvGraphicFramePr>
          <xdr:cNvPr id="4" name="Chart 3"/>
          <xdr:cNvGraphicFramePr/>
        </xdr:nvGraphicFramePr>
        <xdr:xfrm>
          <a:off x="76200" y="5038724"/>
          <a:ext cx="6426200" cy="14605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</xdr:grpSp>
    <xdr:clientData/>
  </xdr:twoCellAnchor>
  <xdr:twoCellAnchor>
    <xdr:from>
      <xdr:col>1</xdr:col>
      <xdr:colOff>0</xdr:colOff>
      <xdr:row>77</xdr:row>
      <xdr:rowOff>3175</xdr:rowOff>
    </xdr:from>
    <xdr:to>
      <xdr:col>8</xdr:col>
      <xdr:colOff>777875</xdr:colOff>
      <xdr:row>105</xdr:row>
      <xdr:rowOff>53975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0</xdr:colOff>
      <xdr:row>109</xdr:row>
      <xdr:rowOff>0</xdr:rowOff>
    </xdr:from>
    <xdr:to>
      <xdr:col>8</xdr:col>
      <xdr:colOff>777875</xdr:colOff>
      <xdr:row>150</xdr:row>
      <xdr:rowOff>50800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3</xdr:col>
      <xdr:colOff>849825</xdr:colOff>
      <xdr:row>155</xdr:row>
      <xdr:rowOff>0</xdr:rowOff>
    </xdr:from>
    <xdr:to>
      <xdr:col>4</xdr:col>
      <xdr:colOff>38100</xdr:colOff>
      <xdr:row>155</xdr:row>
      <xdr:rowOff>109582</xdr:rowOff>
    </xdr:to>
    <xdr:sp macro="" textlink="">
      <xdr:nvSpPr>
        <xdr:cNvPr id="8" name="Do not reject the null hypothesis at the 10% significance level."/>
        <xdr:cNvSpPr txBox="1"/>
      </xdr:nvSpPr>
      <xdr:spPr>
        <a:xfrm>
          <a:off x="2288100" y="24260175"/>
          <a:ext cx="45525" cy="109582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lIns="0" tIns="0" rIns="0" bIns="0" rtlCol="0" anchor="t">
          <a:spAutoFit/>
        </a:bodyPr>
        <a:lstStyle/>
        <a:p>
          <a:r>
            <a:rPr lang="en-GB" sz="700" b="0" i="0">
              <a:solidFill>
                <a:srgbClr val="4F8527"/>
              </a:solidFill>
              <a:latin typeface="Calibri"/>
            </a:rPr>
            <a:t>1</a:t>
          </a:r>
        </a:p>
      </xdr:txBody>
    </xdr:sp>
    <xdr:clientData/>
  </xdr:twoCellAnchor>
  <xdr:twoCellAnchor editAs="oneCell">
    <xdr:from>
      <xdr:col>3</xdr:col>
      <xdr:colOff>849825</xdr:colOff>
      <xdr:row>172</xdr:row>
      <xdr:rowOff>0</xdr:rowOff>
    </xdr:from>
    <xdr:to>
      <xdr:col>4</xdr:col>
      <xdr:colOff>38100</xdr:colOff>
      <xdr:row>172</xdr:row>
      <xdr:rowOff>109582</xdr:rowOff>
    </xdr:to>
    <xdr:sp macro="" textlink="">
      <xdr:nvSpPr>
        <xdr:cNvPr id="9" name="Reject the null hypothesis in favour of the alternative hypothesis at the 10% significance level."/>
        <xdr:cNvSpPr txBox="1"/>
      </xdr:nvSpPr>
      <xdr:spPr>
        <a:xfrm>
          <a:off x="2288100" y="27517725"/>
          <a:ext cx="45525" cy="109582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lIns="0" tIns="0" rIns="0" bIns="0" rtlCol="0" anchor="t">
          <a:spAutoFit/>
        </a:bodyPr>
        <a:lstStyle/>
        <a:p>
          <a:r>
            <a:rPr lang="en-GB" sz="700" b="0" i="0">
              <a:solidFill>
                <a:srgbClr val="E61C1B"/>
              </a:solidFill>
              <a:latin typeface="Calibri"/>
            </a:rPr>
            <a:t>1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515493</xdr:colOff>
      <xdr:row>1</xdr:row>
      <xdr:rowOff>63500</xdr:rowOff>
    </xdr:from>
    <xdr:to>
      <xdr:col>8</xdr:col>
      <xdr:colOff>638175</xdr:colOff>
      <xdr:row>1</xdr:row>
      <xdr:rowOff>203200</xdr:rowOff>
    </xdr:to>
    <xdr:pic>
      <xdr:nvPicPr>
        <xdr:cNvPr id="2" name="Picture 1">
          <a:hlinkClick xmlns:r="http://schemas.openxmlformats.org/officeDocument/2006/relationships" r:id="rId1" tooltip="http://analyse-it.com/"/>
        </xdr:cNvPr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82768" y="120650"/>
          <a:ext cx="979932" cy="139700"/>
        </a:xfrm>
        <a:prstGeom prst="rect">
          <a:avLst/>
        </a:prstGeom>
        <a:solidFill>
          <a:scrgbClr r="0" g="0" b="0">
            <a:alpha val="0"/>
          </a:scrgbClr>
        </a:solidFill>
      </xdr:spPr>
    </xdr:pic>
    <xdr:clientData/>
  </xdr:twoCellAnchor>
  <xdr:twoCellAnchor>
    <xdr:from>
      <xdr:col>1</xdr:col>
      <xdr:colOff>0</xdr:colOff>
      <xdr:row>10</xdr:row>
      <xdr:rowOff>3175</xdr:rowOff>
    </xdr:from>
    <xdr:to>
      <xdr:col>8</xdr:col>
      <xdr:colOff>777875</xdr:colOff>
      <xdr:row>32</xdr:row>
      <xdr:rowOff>28575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3.bin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1.bin"/><Relationship Id="rId4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5.bin"/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2.bin"/><Relationship Id="rId4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7"/>
  <sheetViews>
    <sheetView workbookViewId="0">
      <selection activeCell="A2" sqref="A2"/>
    </sheetView>
  </sheetViews>
  <sheetFormatPr defaultRowHeight="15" x14ac:dyDescent="0.25"/>
  <sheetData>
    <row r="1" spans="1:1" x14ac:dyDescent="0.25">
      <c r="A1" t="s">
        <v>54</v>
      </c>
    </row>
    <row r="2" spans="1:1" x14ac:dyDescent="0.25">
      <c r="A2" s="1">
        <v>28</v>
      </c>
    </row>
    <row r="3" spans="1:1" x14ac:dyDescent="0.25">
      <c r="A3" s="1">
        <v>22</v>
      </c>
    </row>
    <row r="4" spans="1:1" x14ac:dyDescent="0.25">
      <c r="A4" s="1">
        <v>36</v>
      </c>
    </row>
    <row r="5" spans="1:1" x14ac:dyDescent="0.25">
      <c r="A5" s="1">
        <v>26</v>
      </c>
    </row>
    <row r="6" spans="1:1" x14ac:dyDescent="0.25">
      <c r="A6" s="1">
        <v>28</v>
      </c>
    </row>
    <row r="7" spans="1:1" x14ac:dyDescent="0.25">
      <c r="A7" s="1">
        <v>28</v>
      </c>
    </row>
    <row r="8" spans="1:1" x14ac:dyDescent="0.25">
      <c r="A8" s="1">
        <v>26</v>
      </c>
    </row>
    <row r="9" spans="1:1" x14ac:dyDescent="0.25">
      <c r="A9" s="1">
        <v>24</v>
      </c>
    </row>
    <row r="10" spans="1:1" x14ac:dyDescent="0.25">
      <c r="A10" s="1">
        <v>32</v>
      </c>
    </row>
    <row r="11" spans="1:1" x14ac:dyDescent="0.25">
      <c r="A11" s="1">
        <v>30</v>
      </c>
    </row>
    <row r="12" spans="1:1" x14ac:dyDescent="0.25">
      <c r="A12" s="1">
        <v>27</v>
      </c>
    </row>
    <row r="13" spans="1:1" x14ac:dyDescent="0.25">
      <c r="A13" s="1">
        <v>24</v>
      </c>
    </row>
    <row r="14" spans="1:1" x14ac:dyDescent="0.25">
      <c r="A14" s="1">
        <v>33</v>
      </c>
    </row>
    <row r="15" spans="1:1" x14ac:dyDescent="0.25">
      <c r="A15" s="1">
        <v>21</v>
      </c>
    </row>
    <row r="16" spans="1:1" x14ac:dyDescent="0.25">
      <c r="A16" s="1">
        <v>36</v>
      </c>
    </row>
    <row r="17" spans="1:1" x14ac:dyDescent="0.25">
      <c r="A17" s="1">
        <v>32</v>
      </c>
    </row>
    <row r="18" spans="1:1" x14ac:dyDescent="0.25">
      <c r="A18" s="1">
        <v>31</v>
      </c>
    </row>
    <row r="19" spans="1:1" x14ac:dyDescent="0.25">
      <c r="A19" s="1">
        <v>25</v>
      </c>
    </row>
    <row r="20" spans="1:1" x14ac:dyDescent="0.25">
      <c r="A20" s="1">
        <v>24</v>
      </c>
    </row>
    <row r="21" spans="1:1" x14ac:dyDescent="0.25">
      <c r="A21" s="1">
        <v>25</v>
      </c>
    </row>
    <row r="22" spans="1:1" x14ac:dyDescent="0.25">
      <c r="A22" s="1">
        <v>28</v>
      </c>
    </row>
    <row r="23" spans="1:1" x14ac:dyDescent="0.25">
      <c r="A23" s="1">
        <v>36</v>
      </c>
    </row>
    <row r="24" spans="1:1" x14ac:dyDescent="0.25">
      <c r="A24" s="1">
        <v>27</v>
      </c>
    </row>
    <row r="25" spans="1:1" x14ac:dyDescent="0.25">
      <c r="A25" s="1">
        <v>32</v>
      </c>
    </row>
    <row r="26" spans="1:1" x14ac:dyDescent="0.25">
      <c r="A26" s="1">
        <v>34</v>
      </c>
    </row>
    <row r="27" spans="1:1" x14ac:dyDescent="0.25">
      <c r="A27" s="1">
        <v>30</v>
      </c>
    </row>
    <row r="28" spans="1:1" x14ac:dyDescent="0.25">
      <c r="A28" s="1">
        <v>25</v>
      </c>
    </row>
    <row r="29" spans="1:1" x14ac:dyDescent="0.25">
      <c r="A29" s="1">
        <v>26</v>
      </c>
    </row>
    <row r="30" spans="1:1" x14ac:dyDescent="0.25">
      <c r="A30" s="1">
        <v>26</v>
      </c>
    </row>
    <row r="31" spans="1:1" x14ac:dyDescent="0.25">
      <c r="A31" s="1">
        <v>25</v>
      </c>
    </row>
    <row r="32" spans="1:1" x14ac:dyDescent="0.25">
      <c r="A32" s="2" t="s">
        <v>0</v>
      </c>
    </row>
    <row r="33" spans="1:1" x14ac:dyDescent="0.25">
      <c r="A33" s="1">
        <v>23</v>
      </c>
    </row>
    <row r="34" spans="1:1" x14ac:dyDescent="0.25">
      <c r="A34" s="1">
        <v>21</v>
      </c>
    </row>
    <row r="35" spans="1:1" x14ac:dyDescent="0.25">
      <c r="A35" s="1">
        <v>30</v>
      </c>
    </row>
    <row r="36" spans="1:1" x14ac:dyDescent="0.25">
      <c r="A36" s="1">
        <v>33</v>
      </c>
    </row>
    <row r="37" spans="1:1" x14ac:dyDescent="0.25">
      <c r="A37" s="1">
        <v>29</v>
      </c>
    </row>
    <row r="38" spans="1:1" x14ac:dyDescent="0.25">
      <c r="A38" s="1">
        <v>27</v>
      </c>
    </row>
    <row r="39" spans="1:1" x14ac:dyDescent="0.25">
      <c r="A39" s="1">
        <v>29</v>
      </c>
    </row>
    <row r="40" spans="1:1" x14ac:dyDescent="0.25">
      <c r="A40" s="1">
        <v>28</v>
      </c>
    </row>
    <row r="41" spans="1:1" x14ac:dyDescent="0.25">
      <c r="A41" s="1">
        <v>22</v>
      </c>
    </row>
    <row r="42" spans="1:1" x14ac:dyDescent="0.25">
      <c r="A42" s="1">
        <v>26</v>
      </c>
    </row>
    <row r="43" spans="1:1" x14ac:dyDescent="0.25">
      <c r="A43" s="1">
        <v>27</v>
      </c>
    </row>
    <row r="44" spans="1:1" x14ac:dyDescent="0.25">
      <c r="A44" s="1">
        <v>16</v>
      </c>
    </row>
    <row r="45" spans="1:1" x14ac:dyDescent="0.25">
      <c r="A45" s="1">
        <v>31</v>
      </c>
    </row>
    <row r="46" spans="1:1" x14ac:dyDescent="0.25">
      <c r="A46" s="1">
        <v>29</v>
      </c>
    </row>
    <row r="47" spans="1:1" x14ac:dyDescent="0.25">
      <c r="A47" s="1">
        <v>36</v>
      </c>
    </row>
    <row r="48" spans="1:1" x14ac:dyDescent="0.25">
      <c r="A48" s="1">
        <v>32</v>
      </c>
    </row>
    <row r="49" spans="1:1" x14ac:dyDescent="0.25">
      <c r="A49" s="1">
        <v>28</v>
      </c>
    </row>
    <row r="50" spans="1:1" x14ac:dyDescent="0.25">
      <c r="A50" s="1">
        <v>40</v>
      </c>
    </row>
    <row r="51" spans="1:1" x14ac:dyDescent="0.25">
      <c r="A51" s="1">
        <v>19</v>
      </c>
    </row>
    <row r="52" spans="1:1" x14ac:dyDescent="0.25">
      <c r="A52" s="1">
        <v>37</v>
      </c>
    </row>
    <row r="53" spans="1:1" x14ac:dyDescent="0.25">
      <c r="A53" s="1">
        <v>23</v>
      </c>
    </row>
    <row r="54" spans="1:1" x14ac:dyDescent="0.25">
      <c r="A54" s="1">
        <v>32</v>
      </c>
    </row>
    <row r="55" spans="1:1" x14ac:dyDescent="0.25">
      <c r="A55" s="1">
        <v>29</v>
      </c>
    </row>
    <row r="56" spans="1:1" x14ac:dyDescent="0.25">
      <c r="A56" s="2" t="s">
        <v>1</v>
      </c>
    </row>
    <row r="57" spans="1:1" x14ac:dyDescent="0.25">
      <c r="A57" s="1">
        <v>24</v>
      </c>
    </row>
    <row r="58" spans="1:1" x14ac:dyDescent="0.25">
      <c r="A58" s="1">
        <v>25</v>
      </c>
    </row>
    <row r="59" spans="1:1" x14ac:dyDescent="0.25">
      <c r="A59" s="1">
        <v>27</v>
      </c>
    </row>
    <row r="60" spans="1:1" x14ac:dyDescent="0.25">
      <c r="A60" s="1">
        <v>24</v>
      </c>
    </row>
    <row r="61" spans="1:1" x14ac:dyDescent="0.25">
      <c r="A61" s="1">
        <v>16</v>
      </c>
    </row>
    <row r="62" spans="1:1" x14ac:dyDescent="0.25">
      <c r="A62" s="1">
        <v>29</v>
      </c>
    </row>
    <row r="63" spans="1:1" x14ac:dyDescent="0.25">
      <c r="A63" s="1">
        <v>20</v>
      </c>
    </row>
    <row r="64" spans="1:1" x14ac:dyDescent="0.25">
      <c r="A64" s="1">
        <v>28</v>
      </c>
    </row>
    <row r="65" spans="1:1" x14ac:dyDescent="0.25">
      <c r="A65" s="1">
        <v>27</v>
      </c>
    </row>
    <row r="66" spans="1:1" x14ac:dyDescent="0.25">
      <c r="A66" s="1">
        <v>39</v>
      </c>
    </row>
    <row r="67" spans="1:1" x14ac:dyDescent="0.25">
      <c r="A67" s="1">
        <v>23</v>
      </c>
    </row>
  </sheetData>
  <pageMargins left="0.7" right="0.7" top="0.75" bottom="0.75" header="0.3" footer="0.3"/>
  <customProperties>
    <customPr name="__ai3_dataset_153083858" r:id="rId1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1726"/>
  <sheetViews>
    <sheetView showGridLines="0" showRowColHeaders="0" tabSelected="1" zoomScaleNormal="100" workbookViewId="0"/>
  </sheetViews>
  <sheetFormatPr defaultColWidth="12.85546875" defaultRowHeight="12" customHeight="1" x14ac:dyDescent="0.25"/>
  <cols>
    <col min="1" max="2" width="1.140625" style="9" customWidth="1"/>
    <col min="3" max="3" width="19.28515625" style="9" customWidth="1"/>
    <col min="4" max="8" width="12.85546875" style="9"/>
    <col min="9" max="9" width="12.85546875" style="9" customWidth="1"/>
    <col min="10" max="16384" width="12.85546875" style="9"/>
  </cols>
  <sheetData>
    <row r="1" spans="2:9" s="24" customFormat="1" ht="5.0999999999999996" customHeight="1" x14ac:dyDescent="0.25"/>
    <row r="2" spans="2:9" s="24" customFormat="1" ht="20.100000000000001" customHeight="1" x14ac:dyDescent="0.25">
      <c r="B2" s="26" t="s">
        <v>55</v>
      </c>
      <c r="C2" s="27"/>
      <c r="D2" s="27"/>
      <c r="E2" s="27"/>
      <c r="F2" s="27"/>
      <c r="G2" s="27"/>
      <c r="I2" s="4" t="s">
        <v>50</v>
      </c>
    </row>
    <row r="3" spans="2:9" s="24" customFormat="1" ht="12" hidden="1" customHeight="1" x14ac:dyDescent="0.25"/>
    <row r="4" spans="2:9" s="24" customFormat="1" ht="20.100000000000001" customHeight="1" x14ac:dyDescent="0.25">
      <c r="B4" s="28" t="s">
        <v>3</v>
      </c>
      <c r="C4" s="27"/>
      <c r="D4" s="27"/>
      <c r="E4" s="27"/>
      <c r="F4" s="27"/>
      <c r="G4" s="27"/>
      <c r="H4" s="27"/>
      <c r="I4" s="27"/>
    </row>
    <row r="5" spans="2:9" s="24" customFormat="1" ht="6" customHeight="1" x14ac:dyDescent="0.25"/>
    <row r="6" spans="2:9" s="24" customFormat="1" ht="14.1" customHeight="1" x14ac:dyDescent="0.25">
      <c r="B6" s="5" t="s">
        <v>51</v>
      </c>
    </row>
    <row r="7" spans="2:9" s="3" customFormat="1" ht="8.1" customHeight="1" x14ac:dyDescent="0.25"/>
    <row r="8" spans="2:9" ht="24.95" customHeight="1" x14ac:dyDescent="0.25"/>
    <row r="9" spans="2:9" s="6" customFormat="1" ht="15.95" customHeight="1" x14ac:dyDescent="0.25">
      <c r="B9" s="30" t="s">
        <v>4</v>
      </c>
    </row>
    <row r="10" spans="2:9" ht="9.9499999999999993" customHeight="1" x14ac:dyDescent="0.25"/>
    <row r="34" spans="2:4" ht="12" hidden="1" customHeight="1" x14ac:dyDescent="0.25"/>
    <row r="44" spans="2:4" ht="6.75" customHeight="1" x14ac:dyDescent="0.25"/>
    <row r="45" spans="2:4" ht="12" hidden="1" customHeight="1" x14ac:dyDescent="0.25"/>
    <row r="46" spans="2:4" ht="15" customHeight="1" x14ac:dyDescent="0.25"/>
    <row r="47" spans="2:4" ht="12" customHeight="1" x14ac:dyDescent="0.25">
      <c r="B47" s="8"/>
      <c r="C47" s="31" t="s">
        <v>5</v>
      </c>
      <c r="D47" s="32">
        <v>64</v>
      </c>
    </row>
    <row r="48" spans="2:4" ht="15" customHeight="1" x14ac:dyDescent="0.25"/>
    <row r="49" spans="3:9" ht="12" customHeight="1" x14ac:dyDescent="0.2">
      <c r="C49" s="33" t="s">
        <v>6</v>
      </c>
      <c r="D49" s="36" t="s">
        <v>7</v>
      </c>
      <c r="E49" s="38" t="s">
        <v>46</v>
      </c>
      <c r="F49" s="38" t="s">
        <v>8</v>
      </c>
      <c r="G49" s="38" t="s">
        <v>9</v>
      </c>
      <c r="H49" s="37" t="s">
        <v>10</v>
      </c>
      <c r="I49" s="35" t="s">
        <v>11</v>
      </c>
    </row>
    <row r="50" spans="3:9" ht="12" customHeight="1" x14ac:dyDescent="0.25">
      <c r="C50" s="39" t="s">
        <v>54</v>
      </c>
      <c r="D50" s="40">
        <v>27.75</v>
      </c>
      <c r="E50" s="41">
        <v>0.63542886405154853</v>
      </c>
      <c r="F50" s="42">
        <v>5.0834309124123882</v>
      </c>
      <c r="G50" s="42">
        <v>25.841269841269842</v>
      </c>
      <c r="H50" s="43">
        <v>0.15416842269389577</v>
      </c>
      <c r="I50" s="44">
        <v>0.15016031409733799</v>
      </c>
    </row>
    <row r="51" spans="3:9" ht="15" customHeight="1" x14ac:dyDescent="0.25"/>
    <row r="52" spans="3:9" ht="12" customHeight="1" x14ac:dyDescent="0.2">
      <c r="C52" s="33" t="s">
        <v>6</v>
      </c>
      <c r="D52" s="36" t="s">
        <v>12</v>
      </c>
      <c r="E52" s="38" t="s">
        <v>13</v>
      </c>
      <c r="F52" s="38" t="s">
        <v>14</v>
      </c>
      <c r="G52" s="38" t="s">
        <v>15</v>
      </c>
      <c r="H52" s="37" t="s">
        <v>16</v>
      </c>
      <c r="I52" s="35" t="s">
        <v>17</v>
      </c>
    </row>
    <row r="53" spans="3:9" ht="12" customHeight="1" x14ac:dyDescent="0.25">
      <c r="C53" s="39" t="s">
        <v>54</v>
      </c>
      <c r="D53" s="45">
        <v>16</v>
      </c>
      <c r="E53" s="42">
        <v>24.416666666666664</v>
      </c>
      <c r="F53" s="42">
        <v>27.5</v>
      </c>
      <c r="G53" s="42">
        <v>31</v>
      </c>
      <c r="H53" s="46">
        <v>40</v>
      </c>
      <c r="I53" s="47">
        <v>6.5833333333333357</v>
      </c>
    </row>
    <row r="54" spans="3:9" ht="15" customHeight="1" x14ac:dyDescent="0.25"/>
    <row r="55" spans="3:9" ht="12" customHeight="1" x14ac:dyDescent="0.2">
      <c r="C55" s="34" t="s">
        <v>18</v>
      </c>
      <c r="D55" s="35" t="s">
        <v>54</v>
      </c>
    </row>
    <row r="56" spans="3:9" ht="12" customHeight="1" x14ac:dyDescent="0.25">
      <c r="C56" s="48">
        <v>0.1</v>
      </c>
      <c r="D56" s="47">
        <v>21.766666666666669</v>
      </c>
    </row>
    <row r="57" spans="3:9" ht="12" customHeight="1" x14ac:dyDescent="0.25">
      <c r="C57" s="48">
        <v>0.2</v>
      </c>
      <c r="D57" s="47">
        <v>24</v>
      </c>
    </row>
    <row r="58" spans="3:9" ht="12" customHeight="1" x14ac:dyDescent="0.25">
      <c r="C58" s="48">
        <v>0.30000000000000004</v>
      </c>
      <c r="D58" s="47">
        <v>25</v>
      </c>
    </row>
    <row r="59" spans="3:9" ht="12" customHeight="1" x14ac:dyDescent="0.25">
      <c r="C59" s="48">
        <v>0.4</v>
      </c>
      <c r="D59" s="47">
        <v>26.066666666666666</v>
      </c>
    </row>
    <row r="60" spans="3:9" ht="12" customHeight="1" x14ac:dyDescent="0.25">
      <c r="C60" s="48">
        <v>0.5</v>
      </c>
      <c r="D60" s="47">
        <v>27.5</v>
      </c>
    </row>
    <row r="61" spans="3:9" ht="12" customHeight="1" x14ac:dyDescent="0.25">
      <c r="C61" s="48">
        <v>0.60000000000000009</v>
      </c>
      <c r="D61" s="47">
        <v>28</v>
      </c>
    </row>
    <row r="62" spans="3:9" ht="12" customHeight="1" x14ac:dyDescent="0.25">
      <c r="C62" s="48">
        <v>0.70000000000000007</v>
      </c>
      <c r="D62" s="47">
        <v>30</v>
      </c>
    </row>
    <row r="63" spans="3:9" ht="12" customHeight="1" x14ac:dyDescent="0.25">
      <c r="C63" s="48">
        <v>0.8</v>
      </c>
      <c r="D63" s="47">
        <v>32</v>
      </c>
    </row>
    <row r="64" spans="3:9" ht="12" customHeight="1" x14ac:dyDescent="0.25">
      <c r="C64" s="48">
        <v>0.9</v>
      </c>
      <c r="D64" s="47">
        <v>36</v>
      </c>
    </row>
    <row r="65" spans="2:8" ht="30" customHeight="1" x14ac:dyDescent="0.25"/>
    <row r="66" spans="2:8" s="6" customFormat="1" ht="15.95" customHeight="1" x14ac:dyDescent="0.25">
      <c r="B66" s="30" t="s">
        <v>19</v>
      </c>
    </row>
    <row r="67" spans="2:8" ht="9.9499999999999993" customHeight="1" x14ac:dyDescent="0.25"/>
    <row r="68" spans="2:8" ht="38.25" x14ac:dyDescent="0.2">
      <c r="C68" s="33" t="s">
        <v>20</v>
      </c>
      <c r="D68" s="36" t="s">
        <v>21</v>
      </c>
      <c r="E68" s="38" t="s">
        <v>22</v>
      </c>
      <c r="F68" s="38" t="s">
        <v>23</v>
      </c>
      <c r="G68" s="37" t="s">
        <v>24</v>
      </c>
      <c r="H68" s="35" t="s">
        <v>25</v>
      </c>
    </row>
    <row r="69" spans="2:8" ht="12" customHeight="1" x14ac:dyDescent="0.25">
      <c r="C69" s="39" t="s">
        <v>26</v>
      </c>
      <c r="D69" s="49">
        <v>3</v>
      </c>
      <c r="E69" s="50">
        <v>4.6875E-2</v>
      </c>
      <c r="F69" s="51">
        <v>9.3749999999999997E-3</v>
      </c>
      <c r="G69" s="52">
        <v>3</v>
      </c>
      <c r="H69" s="53">
        <v>4.6875E-2</v>
      </c>
    </row>
    <row r="70" spans="2:8" ht="12" customHeight="1" x14ac:dyDescent="0.25">
      <c r="C70" s="39" t="s">
        <v>27</v>
      </c>
      <c r="D70" s="49">
        <v>13</v>
      </c>
      <c r="E70" s="50">
        <v>0.203125</v>
      </c>
      <c r="F70" s="51">
        <v>4.0625000000000001E-2</v>
      </c>
      <c r="G70" s="52">
        <v>16</v>
      </c>
      <c r="H70" s="53">
        <v>0.25</v>
      </c>
    </row>
    <row r="71" spans="2:8" ht="12" customHeight="1" x14ac:dyDescent="0.25">
      <c r="C71" s="39" t="s">
        <v>28</v>
      </c>
      <c r="D71" s="49">
        <v>28</v>
      </c>
      <c r="E71" s="50">
        <v>0.4375</v>
      </c>
      <c r="F71" s="51">
        <v>8.7499999999999994E-2</v>
      </c>
      <c r="G71" s="52">
        <v>44</v>
      </c>
      <c r="H71" s="53">
        <v>0.6875</v>
      </c>
    </row>
    <row r="72" spans="2:8" ht="12" customHeight="1" x14ac:dyDescent="0.25">
      <c r="C72" s="39" t="s">
        <v>29</v>
      </c>
      <c r="D72" s="49">
        <v>13</v>
      </c>
      <c r="E72" s="50">
        <v>0.203125</v>
      </c>
      <c r="F72" s="51">
        <v>4.0625000000000001E-2</v>
      </c>
      <c r="G72" s="52">
        <v>57</v>
      </c>
      <c r="H72" s="53">
        <v>0.890625</v>
      </c>
    </row>
    <row r="73" spans="2:8" ht="12" customHeight="1" x14ac:dyDescent="0.25">
      <c r="C73" s="39" t="s">
        <v>30</v>
      </c>
      <c r="D73" s="49">
        <v>6</v>
      </c>
      <c r="E73" s="50">
        <v>9.375E-2</v>
      </c>
      <c r="F73" s="51">
        <v>1.8749999999999999E-2</v>
      </c>
      <c r="G73" s="52">
        <v>63</v>
      </c>
      <c r="H73" s="53">
        <v>0.984375</v>
      </c>
    </row>
    <row r="74" spans="2:8" ht="12" customHeight="1" x14ac:dyDescent="0.25">
      <c r="C74" s="39" t="s">
        <v>31</v>
      </c>
      <c r="D74" s="49">
        <v>1</v>
      </c>
      <c r="E74" s="50">
        <v>1.5625E-2</v>
      </c>
      <c r="F74" s="51">
        <v>3.1250000000000002E-3</v>
      </c>
      <c r="G74" s="52">
        <v>64</v>
      </c>
      <c r="H74" s="53">
        <v>1</v>
      </c>
    </row>
    <row r="75" spans="2:8" ht="30" customHeight="1" x14ac:dyDescent="0.25"/>
    <row r="76" spans="2:8" s="6" customFormat="1" ht="15.95" customHeight="1" x14ac:dyDescent="0.25">
      <c r="B76" s="30" t="s">
        <v>32</v>
      </c>
    </row>
    <row r="77" spans="2:8" ht="9.9499999999999993" customHeight="1" x14ac:dyDescent="0.25"/>
    <row r="106" spans="2:2" ht="3.95" customHeight="1" x14ac:dyDescent="0.25"/>
    <row r="107" spans="2:2" ht="30" customHeight="1" x14ac:dyDescent="0.25"/>
    <row r="108" spans="2:2" s="6" customFormat="1" ht="15.95" customHeight="1" x14ac:dyDescent="0.25">
      <c r="B108" s="30" t="s">
        <v>33</v>
      </c>
    </row>
    <row r="109" spans="2:2" ht="9.9499999999999993" customHeight="1" x14ac:dyDescent="0.25"/>
    <row r="151" spans="2:9" ht="3.95" customHeight="1" x14ac:dyDescent="0.25"/>
    <row r="152" spans="2:9" ht="15" customHeight="1" x14ac:dyDescent="0.25"/>
    <row r="153" spans="2:9" s="7" customFormat="1" ht="12" customHeight="1" x14ac:dyDescent="0.25">
      <c r="C153" s="29" t="s">
        <v>34</v>
      </c>
    </row>
    <row r="154" spans="2:9" ht="8.1" customHeight="1" x14ac:dyDescent="0.25"/>
    <row r="155" spans="2:9" ht="12" customHeight="1" x14ac:dyDescent="0.25">
      <c r="B155" s="8"/>
      <c r="C155" s="31" t="s">
        <v>35</v>
      </c>
      <c r="D155" s="44">
        <v>0.98461513728562378</v>
      </c>
    </row>
    <row r="156" spans="2:9" ht="12" customHeight="1" x14ac:dyDescent="0.25">
      <c r="B156" s="8"/>
      <c r="C156" s="31" t="s">
        <v>36</v>
      </c>
      <c r="D156" s="54">
        <v>0.60821207191607518</v>
      </c>
    </row>
    <row r="157" spans="2:9" ht="6.95" customHeight="1" x14ac:dyDescent="0.25"/>
    <row r="158" spans="2:9" ht="48" customHeight="1" x14ac:dyDescent="0.25">
      <c r="C158" s="55" t="s">
        <v>37</v>
      </c>
      <c r="D158" s="25"/>
      <c r="E158" s="25"/>
      <c r="F158" s="25"/>
      <c r="G158" s="25"/>
      <c r="H158" s="25"/>
      <c r="I158" s="25"/>
    </row>
    <row r="159" spans="2:9" ht="12.95" customHeight="1" x14ac:dyDescent="0.25">
      <c r="C159" s="56" t="s">
        <v>45</v>
      </c>
      <c r="D159" s="25"/>
      <c r="E159" s="25"/>
      <c r="F159" s="25"/>
      <c r="G159" s="25"/>
      <c r="H159" s="25"/>
      <c r="I159" s="25"/>
    </row>
    <row r="160" spans="2:9" ht="30" customHeight="1" x14ac:dyDescent="0.25"/>
    <row r="161" spans="2:9" s="6" customFormat="1" ht="15.95" customHeight="1" x14ac:dyDescent="0.25">
      <c r="B161" s="30" t="s">
        <v>38</v>
      </c>
    </row>
    <row r="162" spans="2:9" ht="9.9499999999999993" customHeight="1" x14ac:dyDescent="0.25"/>
    <row r="163" spans="2:9" ht="12" customHeight="1" x14ac:dyDescent="0.25">
      <c r="B163" s="8"/>
      <c r="C163" s="31" t="s">
        <v>39</v>
      </c>
      <c r="D163" s="47">
        <v>27.75</v>
      </c>
      <c r="E163" s="7"/>
    </row>
    <row r="164" spans="2:9" ht="12" customHeight="1" x14ac:dyDescent="0.25">
      <c r="B164" s="8"/>
      <c r="C164" s="31" t="s">
        <v>40</v>
      </c>
      <c r="D164" s="47">
        <v>26.48019673907789</v>
      </c>
      <c r="E164" s="57">
        <v>29.01980326092211</v>
      </c>
    </row>
    <row r="165" spans="2:9" ht="12" customHeight="1" x14ac:dyDescent="0.25">
      <c r="B165" s="8"/>
      <c r="C165" s="31" t="s">
        <v>41</v>
      </c>
      <c r="D165" s="44">
        <v>0.63542886405154853</v>
      </c>
      <c r="E165" s="7"/>
    </row>
    <row r="166" spans="2:9" ht="15" customHeight="1" x14ac:dyDescent="0.25"/>
    <row r="167" spans="2:9" s="7" customFormat="1" ht="12" customHeight="1" x14ac:dyDescent="0.25">
      <c r="C167" s="29" t="s">
        <v>47</v>
      </c>
    </row>
    <row r="168" spans="2:9" ht="8.1" customHeight="1" x14ac:dyDescent="0.25"/>
    <row r="169" spans="2:9" ht="12" customHeight="1" x14ac:dyDescent="0.25">
      <c r="B169" s="8"/>
      <c r="C169" s="31" t="s">
        <v>42</v>
      </c>
      <c r="D169" s="58">
        <v>29.97</v>
      </c>
    </row>
    <row r="170" spans="2:9" ht="15" customHeight="1" x14ac:dyDescent="0.25"/>
    <row r="171" spans="2:9" ht="12" customHeight="1" x14ac:dyDescent="0.25">
      <c r="B171" s="8"/>
      <c r="C171" s="31" t="s">
        <v>43</v>
      </c>
      <c r="D171" s="44">
        <v>-3.4937034270761482</v>
      </c>
    </row>
    <row r="172" spans="2:9" ht="12" customHeight="1" x14ac:dyDescent="0.25">
      <c r="B172" s="8"/>
      <c r="C172" s="31" t="s">
        <v>44</v>
      </c>
      <c r="D172" s="32">
        <v>63</v>
      </c>
    </row>
    <row r="173" spans="2:9" ht="12" customHeight="1" x14ac:dyDescent="0.25">
      <c r="B173" s="8"/>
      <c r="C173" s="31" t="s">
        <v>36</v>
      </c>
      <c r="D173" s="59">
        <v>8.7728677565215125E-4</v>
      </c>
    </row>
    <row r="174" spans="2:9" ht="6.95" customHeight="1" x14ac:dyDescent="0.25"/>
    <row r="175" spans="2:9" ht="48" customHeight="1" x14ac:dyDescent="0.25">
      <c r="C175" s="55" t="s">
        <v>52</v>
      </c>
      <c r="D175" s="25"/>
      <c r="E175" s="25"/>
      <c r="F175" s="25"/>
      <c r="G175" s="25"/>
      <c r="H175" s="25"/>
      <c r="I175" s="25"/>
    </row>
    <row r="176" spans="2:9" ht="12.95" customHeight="1" x14ac:dyDescent="0.25">
      <c r="C176" s="60" t="s">
        <v>53</v>
      </c>
      <c r="D176" s="25"/>
      <c r="E176" s="25"/>
      <c r="F176" s="25"/>
      <c r="G176" s="25"/>
      <c r="H176" s="25"/>
      <c r="I176" s="25"/>
    </row>
    <row r="177" ht="30" customHeight="1" x14ac:dyDescent="0.25"/>
    <row r="500" spans="16:16" ht="12" customHeight="1" x14ac:dyDescent="0.25">
      <c r="P500" s="9">
        <v>17.5</v>
      </c>
    </row>
    <row r="501" spans="16:16" ht="12" customHeight="1" x14ac:dyDescent="0.25">
      <c r="P501" s="9">
        <v>22.5</v>
      </c>
    </row>
    <row r="502" spans="16:16" ht="12" customHeight="1" x14ac:dyDescent="0.25">
      <c r="P502" s="9">
        <v>27.5</v>
      </c>
    </row>
    <row r="503" spans="16:16" ht="12" customHeight="1" x14ac:dyDescent="0.25">
      <c r="P503" s="9">
        <v>32.5</v>
      </c>
    </row>
    <row r="504" spans="16:16" ht="12" customHeight="1" x14ac:dyDescent="0.25">
      <c r="P504" s="9">
        <v>37.5</v>
      </c>
    </row>
    <row r="505" spans="16:16" ht="12" customHeight="1" x14ac:dyDescent="0.25">
      <c r="P505" s="9">
        <v>42.5</v>
      </c>
    </row>
    <row r="506" spans="16:16" ht="12" customHeight="1" x14ac:dyDescent="0.25">
      <c r="P506" s="9">
        <v>3</v>
      </c>
    </row>
    <row r="507" spans="16:16" ht="12" customHeight="1" x14ac:dyDescent="0.25">
      <c r="P507" s="9">
        <v>13</v>
      </c>
    </row>
    <row r="508" spans="16:16" ht="12" customHeight="1" x14ac:dyDescent="0.25">
      <c r="P508" s="9">
        <v>28</v>
      </c>
    </row>
    <row r="509" spans="16:16" ht="12" customHeight="1" x14ac:dyDescent="0.25">
      <c r="P509" s="9">
        <v>13</v>
      </c>
    </row>
    <row r="510" spans="16:16" ht="12" customHeight="1" x14ac:dyDescent="0.25">
      <c r="P510" s="9">
        <v>6</v>
      </c>
    </row>
    <row r="511" spans="16:16" ht="12" customHeight="1" x14ac:dyDescent="0.25">
      <c r="P511" s="9">
        <v>1</v>
      </c>
    </row>
    <row r="512" spans="16:16" ht="12" customHeight="1" x14ac:dyDescent="0.25">
      <c r="P512" s="9">
        <v>0</v>
      </c>
    </row>
    <row r="513" spans="16:16" ht="12" customHeight="1" x14ac:dyDescent="0.25">
      <c r="P513" s="9">
        <v>3</v>
      </c>
    </row>
    <row r="514" spans="16:16" ht="12" customHeight="1" x14ac:dyDescent="0.25">
      <c r="P514" s="9">
        <v>13</v>
      </c>
    </row>
    <row r="515" spans="16:16" ht="12" customHeight="1" x14ac:dyDescent="0.25">
      <c r="P515" s="9">
        <v>28</v>
      </c>
    </row>
    <row r="516" spans="16:16" ht="12" customHeight="1" x14ac:dyDescent="0.25">
      <c r="P516" s="9">
        <v>13</v>
      </c>
    </row>
    <row r="517" spans="16:16" ht="12" customHeight="1" x14ac:dyDescent="0.25">
      <c r="P517" s="9">
        <v>6</v>
      </c>
    </row>
    <row r="518" spans="16:16" ht="12" customHeight="1" x14ac:dyDescent="0.25">
      <c r="P518" s="9">
        <v>1</v>
      </c>
    </row>
    <row r="519" spans="16:16" ht="12" customHeight="1" x14ac:dyDescent="0.25">
      <c r="P519" s="9">
        <v>10</v>
      </c>
    </row>
    <row r="520" spans="16:16" ht="12" customHeight="1" x14ac:dyDescent="0.25">
      <c r="P520" s="9">
        <v>10</v>
      </c>
    </row>
    <row r="521" spans="16:16" ht="12" customHeight="1" x14ac:dyDescent="0.25">
      <c r="P521" s="9">
        <v>10.35</v>
      </c>
    </row>
    <row r="522" spans="16:16" ht="12" customHeight="1" x14ac:dyDescent="0.25">
      <c r="P522" s="9">
        <v>10.7</v>
      </c>
    </row>
    <row r="523" spans="16:16" ht="12" customHeight="1" x14ac:dyDescent="0.25">
      <c r="P523" s="9">
        <v>11.049999999999999</v>
      </c>
    </row>
    <row r="524" spans="16:16" ht="12" customHeight="1" x14ac:dyDescent="0.25">
      <c r="P524" s="9">
        <v>11.399999999999999</v>
      </c>
    </row>
    <row r="525" spans="16:16" ht="12" customHeight="1" x14ac:dyDescent="0.25">
      <c r="P525" s="9">
        <v>11.749999999999998</v>
      </c>
    </row>
    <row r="526" spans="16:16" ht="12" customHeight="1" x14ac:dyDescent="0.25">
      <c r="P526" s="9">
        <v>12.099999999999998</v>
      </c>
    </row>
    <row r="527" spans="16:16" ht="12" customHeight="1" x14ac:dyDescent="0.25">
      <c r="P527" s="9">
        <v>12.449999999999998</v>
      </c>
    </row>
    <row r="528" spans="16:16" ht="12" customHeight="1" x14ac:dyDescent="0.25">
      <c r="P528" s="9">
        <v>12.799999999999997</v>
      </c>
    </row>
    <row r="529" spans="16:16" ht="12" customHeight="1" x14ac:dyDescent="0.25">
      <c r="P529" s="9">
        <v>13.149999999999997</v>
      </c>
    </row>
    <row r="530" spans="16:16" ht="12" customHeight="1" x14ac:dyDescent="0.25">
      <c r="P530" s="9">
        <v>13.499999999999996</v>
      </c>
    </row>
    <row r="531" spans="16:16" ht="12" customHeight="1" x14ac:dyDescent="0.25">
      <c r="P531" s="9">
        <v>13.849999999999996</v>
      </c>
    </row>
    <row r="532" spans="16:16" ht="12" customHeight="1" x14ac:dyDescent="0.25">
      <c r="P532" s="9">
        <v>14.199999999999996</v>
      </c>
    </row>
    <row r="533" spans="16:16" ht="12" customHeight="1" x14ac:dyDescent="0.25">
      <c r="P533" s="9">
        <v>14.549999999999995</v>
      </c>
    </row>
    <row r="534" spans="16:16" ht="12" customHeight="1" x14ac:dyDescent="0.25">
      <c r="P534" s="9">
        <v>14.899999999999995</v>
      </c>
    </row>
    <row r="535" spans="16:16" ht="12" customHeight="1" x14ac:dyDescent="0.25">
      <c r="P535" s="9">
        <v>15.249999999999995</v>
      </c>
    </row>
    <row r="536" spans="16:16" ht="12" customHeight="1" x14ac:dyDescent="0.25">
      <c r="P536" s="9">
        <v>15.599999999999994</v>
      </c>
    </row>
    <row r="537" spans="16:16" ht="12" customHeight="1" x14ac:dyDescent="0.25">
      <c r="P537" s="9">
        <v>15.949999999999994</v>
      </c>
    </row>
    <row r="538" spans="16:16" ht="12" customHeight="1" x14ac:dyDescent="0.25">
      <c r="P538" s="9">
        <v>16.299999999999994</v>
      </c>
    </row>
    <row r="539" spans="16:16" ht="12" customHeight="1" x14ac:dyDescent="0.25">
      <c r="P539" s="9">
        <v>16.649999999999995</v>
      </c>
    </row>
    <row r="540" spans="16:16" ht="12" customHeight="1" x14ac:dyDescent="0.25">
      <c r="P540" s="9">
        <v>16.999999999999996</v>
      </c>
    </row>
    <row r="541" spans="16:16" ht="12" customHeight="1" x14ac:dyDescent="0.25">
      <c r="P541" s="9">
        <v>17.349999999999998</v>
      </c>
    </row>
    <row r="542" spans="16:16" ht="12" customHeight="1" x14ac:dyDescent="0.25">
      <c r="P542" s="9">
        <v>17.7</v>
      </c>
    </row>
    <row r="543" spans="16:16" ht="12" customHeight="1" x14ac:dyDescent="0.25">
      <c r="P543" s="9">
        <v>18.05</v>
      </c>
    </row>
    <row r="544" spans="16:16" ht="12" customHeight="1" x14ac:dyDescent="0.25">
      <c r="P544" s="9">
        <v>18.400000000000002</v>
      </c>
    </row>
    <row r="545" spans="16:16" ht="12" customHeight="1" x14ac:dyDescent="0.25">
      <c r="P545" s="9">
        <v>18.750000000000004</v>
      </c>
    </row>
    <row r="546" spans="16:16" ht="12" customHeight="1" x14ac:dyDescent="0.25">
      <c r="P546" s="9">
        <v>19.100000000000005</v>
      </c>
    </row>
    <row r="547" spans="16:16" ht="12" customHeight="1" x14ac:dyDescent="0.25">
      <c r="P547" s="9">
        <v>19.450000000000006</v>
      </c>
    </row>
    <row r="548" spans="16:16" ht="12" customHeight="1" x14ac:dyDescent="0.25">
      <c r="P548" s="9">
        <v>19.800000000000008</v>
      </c>
    </row>
    <row r="549" spans="16:16" ht="12" customHeight="1" x14ac:dyDescent="0.25">
      <c r="P549" s="9">
        <v>20.150000000000009</v>
      </c>
    </row>
    <row r="550" spans="16:16" ht="12" customHeight="1" x14ac:dyDescent="0.25">
      <c r="P550" s="9">
        <v>20.500000000000011</v>
      </c>
    </row>
    <row r="551" spans="16:16" ht="12" customHeight="1" x14ac:dyDescent="0.25">
      <c r="P551" s="9">
        <v>20.850000000000012</v>
      </c>
    </row>
    <row r="552" spans="16:16" ht="12" customHeight="1" x14ac:dyDescent="0.25">
      <c r="P552" s="9">
        <v>21.200000000000014</v>
      </c>
    </row>
    <row r="553" spans="16:16" ht="12" customHeight="1" x14ac:dyDescent="0.25">
      <c r="P553" s="9">
        <v>21.550000000000015</v>
      </c>
    </row>
    <row r="554" spans="16:16" ht="12" customHeight="1" x14ac:dyDescent="0.25">
      <c r="P554" s="9">
        <v>21.900000000000016</v>
      </c>
    </row>
    <row r="555" spans="16:16" ht="12" customHeight="1" x14ac:dyDescent="0.25">
      <c r="P555" s="9">
        <v>22.250000000000018</v>
      </c>
    </row>
    <row r="556" spans="16:16" ht="12" customHeight="1" x14ac:dyDescent="0.25">
      <c r="P556" s="9">
        <v>22.600000000000019</v>
      </c>
    </row>
    <row r="557" spans="16:16" ht="12" customHeight="1" x14ac:dyDescent="0.25">
      <c r="P557" s="9">
        <v>22.950000000000021</v>
      </c>
    </row>
    <row r="558" spans="16:16" ht="12" customHeight="1" x14ac:dyDescent="0.25">
      <c r="P558" s="9">
        <v>23.300000000000022</v>
      </c>
    </row>
    <row r="559" spans="16:16" ht="12" customHeight="1" x14ac:dyDescent="0.25">
      <c r="P559" s="9">
        <v>23.650000000000023</v>
      </c>
    </row>
    <row r="560" spans="16:16" ht="12" customHeight="1" x14ac:dyDescent="0.25">
      <c r="P560" s="9">
        <v>24.000000000000025</v>
      </c>
    </row>
    <row r="561" spans="16:16" ht="12" customHeight="1" x14ac:dyDescent="0.25">
      <c r="P561" s="9">
        <v>24.350000000000026</v>
      </c>
    </row>
    <row r="562" spans="16:16" ht="12" customHeight="1" x14ac:dyDescent="0.25">
      <c r="P562" s="9">
        <v>24.700000000000028</v>
      </c>
    </row>
    <row r="563" spans="16:16" ht="12" customHeight="1" x14ac:dyDescent="0.25">
      <c r="P563" s="9">
        <v>25.050000000000029</v>
      </c>
    </row>
    <row r="564" spans="16:16" ht="12" customHeight="1" x14ac:dyDescent="0.25">
      <c r="P564" s="9">
        <v>25.400000000000031</v>
      </c>
    </row>
    <row r="565" spans="16:16" ht="12" customHeight="1" x14ac:dyDescent="0.25">
      <c r="P565" s="9">
        <v>25.750000000000032</v>
      </c>
    </row>
    <row r="566" spans="16:16" ht="12" customHeight="1" x14ac:dyDescent="0.25">
      <c r="P566" s="9">
        <v>26.100000000000033</v>
      </c>
    </row>
    <row r="567" spans="16:16" ht="12" customHeight="1" x14ac:dyDescent="0.25">
      <c r="P567" s="9">
        <v>26.450000000000035</v>
      </c>
    </row>
    <row r="568" spans="16:16" ht="12" customHeight="1" x14ac:dyDescent="0.25">
      <c r="P568" s="9">
        <v>26.800000000000036</v>
      </c>
    </row>
    <row r="569" spans="16:16" ht="12" customHeight="1" x14ac:dyDescent="0.25">
      <c r="P569" s="9">
        <v>27.150000000000038</v>
      </c>
    </row>
    <row r="570" spans="16:16" ht="12" customHeight="1" x14ac:dyDescent="0.25">
      <c r="P570" s="9">
        <v>27.500000000000039</v>
      </c>
    </row>
    <row r="571" spans="16:16" ht="12" customHeight="1" x14ac:dyDescent="0.25">
      <c r="P571" s="9">
        <v>27.850000000000041</v>
      </c>
    </row>
    <row r="572" spans="16:16" ht="12" customHeight="1" x14ac:dyDescent="0.25">
      <c r="P572" s="9">
        <v>28.200000000000042</v>
      </c>
    </row>
    <row r="573" spans="16:16" ht="12" customHeight="1" x14ac:dyDescent="0.25">
      <c r="P573" s="9">
        <v>28.550000000000043</v>
      </c>
    </row>
    <row r="574" spans="16:16" ht="12" customHeight="1" x14ac:dyDescent="0.25">
      <c r="P574" s="9">
        <v>28.900000000000045</v>
      </c>
    </row>
    <row r="575" spans="16:16" ht="12" customHeight="1" x14ac:dyDescent="0.25">
      <c r="P575" s="9">
        <v>29.250000000000046</v>
      </c>
    </row>
    <row r="576" spans="16:16" ht="12" customHeight="1" x14ac:dyDescent="0.25">
      <c r="P576" s="9">
        <v>29.600000000000048</v>
      </c>
    </row>
    <row r="577" spans="16:16" ht="12" customHeight="1" x14ac:dyDescent="0.25">
      <c r="P577" s="9">
        <v>29.950000000000049</v>
      </c>
    </row>
    <row r="578" spans="16:16" ht="12" customHeight="1" x14ac:dyDescent="0.25">
      <c r="P578" s="9">
        <v>30.30000000000005</v>
      </c>
    </row>
    <row r="579" spans="16:16" ht="12" customHeight="1" x14ac:dyDescent="0.25">
      <c r="P579" s="9">
        <v>30.650000000000052</v>
      </c>
    </row>
    <row r="580" spans="16:16" ht="12" customHeight="1" x14ac:dyDescent="0.25">
      <c r="P580" s="9">
        <v>31.000000000000053</v>
      </c>
    </row>
    <row r="581" spans="16:16" ht="12" customHeight="1" x14ac:dyDescent="0.25">
      <c r="P581" s="9">
        <v>31.350000000000055</v>
      </c>
    </row>
    <row r="582" spans="16:16" ht="12" customHeight="1" x14ac:dyDescent="0.25">
      <c r="P582" s="9">
        <v>31.700000000000056</v>
      </c>
    </row>
    <row r="583" spans="16:16" ht="12" customHeight="1" x14ac:dyDescent="0.25">
      <c r="P583" s="9">
        <v>32.050000000000054</v>
      </c>
    </row>
    <row r="584" spans="16:16" ht="12" customHeight="1" x14ac:dyDescent="0.25">
      <c r="P584" s="9">
        <v>32.400000000000055</v>
      </c>
    </row>
    <row r="585" spans="16:16" ht="12" customHeight="1" x14ac:dyDescent="0.25">
      <c r="P585" s="9">
        <v>32.750000000000057</v>
      </c>
    </row>
    <row r="586" spans="16:16" ht="12" customHeight="1" x14ac:dyDescent="0.25">
      <c r="P586" s="9">
        <v>33.100000000000058</v>
      </c>
    </row>
    <row r="587" spans="16:16" ht="12" customHeight="1" x14ac:dyDescent="0.25">
      <c r="P587" s="9">
        <v>33.45000000000006</v>
      </c>
    </row>
    <row r="588" spans="16:16" ht="12" customHeight="1" x14ac:dyDescent="0.25">
      <c r="P588" s="9">
        <v>33.800000000000061</v>
      </c>
    </row>
    <row r="589" spans="16:16" ht="12" customHeight="1" x14ac:dyDescent="0.25">
      <c r="P589" s="9">
        <v>34.150000000000063</v>
      </c>
    </row>
    <row r="590" spans="16:16" ht="12" customHeight="1" x14ac:dyDescent="0.25">
      <c r="P590" s="9">
        <v>34.500000000000064</v>
      </c>
    </row>
    <row r="591" spans="16:16" ht="12" customHeight="1" x14ac:dyDescent="0.25">
      <c r="P591" s="9">
        <v>34.850000000000065</v>
      </c>
    </row>
    <row r="592" spans="16:16" ht="12" customHeight="1" x14ac:dyDescent="0.25">
      <c r="P592" s="9">
        <v>35.200000000000067</v>
      </c>
    </row>
    <row r="593" spans="16:16" ht="12" customHeight="1" x14ac:dyDescent="0.25">
      <c r="P593" s="9">
        <v>35.550000000000068</v>
      </c>
    </row>
    <row r="594" spans="16:16" ht="12" customHeight="1" x14ac:dyDescent="0.25">
      <c r="P594" s="9">
        <v>35.90000000000007</v>
      </c>
    </row>
    <row r="595" spans="16:16" ht="12" customHeight="1" x14ac:dyDescent="0.25">
      <c r="P595" s="9">
        <v>36.250000000000071</v>
      </c>
    </row>
    <row r="596" spans="16:16" ht="12" customHeight="1" x14ac:dyDescent="0.25">
      <c r="P596" s="9">
        <v>36.600000000000072</v>
      </c>
    </row>
    <row r="597" spans="16:16" ht="12" customHeight="1" x14ac:dyDescent="0.25">
      <c r="P597" s="9">
        <v>36.950000000000074</v>
      </c>
    </row>
    <row r="598" spans="16:16" ht="12" customHeight="1" x14ac:dyDescent="0.25">
      <c r="P598" s="9">
        <v>37.300000000000075</v>
      </c>
    </row>
    <row r="599" spans="16:16" ht="12" customHeight="1" x14ac:dyDescent="0.25">
      <c r="P599" s="9">
        <v>37.650000000000077</v>
      </c>
    </row>
    <row r="600" spans="16:16" ht="12" customHeight="1" x14ac:dyDescent="0.25">
      <c r="P600" s="9">
        <v>38.000000000000078</v>
      </c>
    </row>
    <row r="601" spans="16:16" ht="12" customHeight="1" x14ac:dyDescent="0.25">
      <c r="P601" s="9">
        <v>38.35000000000008</v>
      </c>
    </row>
    <row r="602" spans="16:16" ht="12" customHeight="1" x14ac:dyDescent="0.25">
      <c r="P602" s="9">
        <v>38.700000000000081</v>
      </c>
    </row>
    <row r="603" spans="16:16" ht="12" customHeight="1" x14ac:dyDescent="0.25">
      <c r="P603" s="9">
        <v>39.050000000000082</v>
      </c>
    </row>
    <row r="604" spans="16:16" ht="12" customHeight="1" x14ac:dyDescent="0.25">
      <c r="P604" s="9">
        <v>39.400000000000084</v>
      </c>
    </row>
    <row r="605" spans="16:16" ht="12" customHeight="1" x14ac:dyDescent="0.25">
      <c r="P605" s="9">
        <v>39.750000000000085</v>
      </c>
    </row>
    <row r="606" spans="16:16" ht="12" customHeight="1" x14ac:dyDescent="0.25">
      <c r="P606" s="9">
        <v>40.100000000000087</v>
      </c>
    </row>
    <row r="607" spans="16:16" ht="12" customHeight="1" x14ac:dyDescent="0.25">
      <c r="P607" s="9">
        <v>40.450000000000088</v>
      </c>
    </row>
    <row r="608" spans="16:16" ht="12" customHeight="1" x14ac:dyDescent="0.25">
      <c r="P608" s="9">
        <v>40.80000000000009</v>
      </c>
    </row>
    <row r="609" spans="16:16" ht="12" customHeight="1" x14ac:dyDescent="0.25">
      <c r="P609" s="9">
        <v>41.150000000000091</v>
      </c>
    </row>
    <row r="610" spans="16:16" ht="12" customHeight="1" x14ac:dyDescent="0.25">
      <c r="P610" s="9">
        <v>41.500000000000092</v>
      </c>
    </row>
    <row r="611" spans="16:16" ht="12" customHeight="1" x14ac:dyDescent="0.25">
      <c r="P611" s="9">
        <v>41.850000000000094</v>
      </c>
    </row>
    <row r="612" spans="16:16" ht="12" customHeight="1" x14ac:dyDescent="0.25">
      <c r="P612" s="9">
        <v>42.200000000000095</v>
      </c>
    </row>
    <row r="613" spans="16:16" ht="12" customHeight="1" x14ac:dyDescent="0.25">
      <c r="P613" s="9">
        <v>42.550000000000097</v>
      </c>
    </row>
    <row r="614" spans="16:16" ht="12" customHeight="1" x14ac:dyDescent="0.25">
      <c r="P614" s="9">
        <v>42.900000000000098</v>
      </c>
    </row>
    <row r="615" spans="16:16" ht="12" customHeight="1" x14ac:dyDescent="0.25">
      <c r="P615" s="9">
        <v>43.250000000000099</v>
      </c>
    </row>
    <row r="616" spans="16:16" ht="12" customHeight="1" x14ac:dyDescent="0.25">
      <c r="P616" s="9">
        <v>43.600000000000101</v>
      </c>
    </row>
    <row r="617" spans="16:16" ht="12" customHeight="1" x14ac:dyDescent="0.25">
      <c r="P617" s="9">
        <v>43.950000000000102</v>
      </c>
    </row>
    <row r="618" spans="16:16" ht="12" customHeight="1" x14ac:dyDescent="0.25">
      <c r="P618" s="9">
        <v>44.300000000000104</v>
      </c>
    </row>
    <row r="619" spans="16:16" ht="12" customHeight="1" x14ac:dyDescent="0.25">
      <c r="P619" s="9">
        <v>44.650000000000105</v>
      </c>
    </row>
    <row r="620" spans="16:16" ht="12" customHeight="1" x14ac:dyDescent="0.25">
      <c r="P620" s="9">
        <v>45.000000000000107</v>
      </c>
    </row>
    <row r="621" spans="16:16" ht="12" customHeight="1" x14ac:dyDescent="0.25">
      <c r="P621" s="9">
        <v>5.6545199285510446E-2</v>
      </c>
    </row>
    <row r="622" spans="16:16" ht="12" customHeight="1" x14ac:dyDescent="0.25">
      <c r="P622" s="9">
        <v>5.6545199285510446E-2</v>
      </c>
    </row>
    <row r="623" spans="16:16" ht="12" customHeight="1" x14ac:dyDescent="0.25">
      <c r="P623" s="9">
        <v>7.1742267472539173E-2</v>
      </c>
    </row>
    <row r="624" spans="16:16" ht="12" customHeight="1" x14ac:dyDescent="0.25">
      <c r="P624" s="9">
        <v>9.0593219657076507E-2</v>
      </c>
    </row>
    <row r="625" spans="16:16" ht="12" customHeight="1" x14ac:dyDescent="0.25">
      <c r="P625" s="9">
        <v>0.11385642063940585</v>
      </c>
    </row>
    <row r="626" spans="16:16" ht="12" customHeight="1" x14ac:dyDescent="0.25">
      <c r="P626" s="9">
        <v>0.14241659383136404</v>
      </c>
    </row>
    <row r="627" spans="16:16" ht="12" customHeight="1" x14ac:dyDescent="0.25">
      <c r="P627" s="9">
        <v>0.17729843357713643</v>
      </c>
    </row>
    <row r="628" spans="16:16" ht="12" customHeight="1" x14ac:dyDescent="0.25">
      <c r="P628" s="9">
        <v>0.21967995898553294</v>
      </c>
    </row>
    <row r="629" spans="16:16" ht="12" customHeight="1" x14ac:dyDescent="0.25">
      <c r="P629" s="9">
        <v>0.2709051212129906</v>
      </c>
    </row>
    <row r="630" spans="16:16" ht="12" customHeight="1" x14ac:dyDescent="0.25">
      <c r="P630" s="9">
        <v>0.33249508308490555</v>
      </c>
    </row>
    <row r="631" spans="16:16" ht="12" customHeight="1" x14ac:dyDescent="0.25">
      <c r="P631" s="9">
        <v>0.40615749864547018</v>
      </c>
    </row>
    <row r="632" spans="16:16" ht="12" customHeight="1" x14ac:dyDescent="0.25">
      <c r="P632" s="9">
        <v>0.49379303542099068</v>
      </c>
    </row>
    <row r="633" spans="16:16" ht="12" customHeight="1" x14ac:dyDescent="0.25">
      <c r="P633" s="9">
        <v>0.59749830939419557</v>
      </c>
    </row>
    <row r="634" spans="16:16" ht="12" customHeight="1" x14ac:dyDescent="0.25">
      <c r="P634" s="9">
        <v>0.71956434809719672</v>
      </c>
    </row>
    <row r="635" spans="16:16" ht="12" customHeight="1" x14ac:dyDescent="0.25">
      <c r="P635" s="9">
        <v>0.86246966746830167</v>
      </c>
    </row>
    <row r="636" spans="16:16" ht="12" customHeight="1" x14ac:dyDescent="0.25">
      <c r="P636" s="9">
        <v>1.0288670499831862</v>
      </c>
    </row>
    <row r="637" spans="16:16" ht="12" customHeight="1" x14ac:dyDescent="0.25">
      <c r="P637" s="9">
        <v>1.2215631516839069</v>
      </c>
    </row>
    <row r="638" spans="16:16" ht="12" customHeight="1" x14ac:dyDescent="0.25">
      <c r="P638" s="9">
        <v>1.4434901501137585</v>
      </c>
    </row>
    <row r="639" spans="16:16" ht="12" customHeight="1" x14ac:dyDescent="0.25">
      <c r="P639" s="9">
        <v>1.6976687787846754</v>
      </c>
    </row>
    <row r="640" spans="16:16" ht="12" customHeight="1" x14ac:dyDescent="0.25">
      <c r="P640" s="9">
        <v>1.9871622800642028</v>
      </c>
    </row>
    <row r="641" spans="16:16" ht="12" customHeight="1" x14ac:dyDescent="0.25">
      <c r="P641" s="9">
        <v>2.3150210486270097</v>
      </c>
    </row>
    <row r="642" spans="16:16" ht="12" customHeight="1" x14ac:dyDescent="0.25">
      <c r="P642" s="9">
        <v>2.684218030712243</v>
      </c>
    </row>
    <row r="643" spans="16:16" ht="12" customHeight="1" x14ac:dyDescent="0.25">
      <c r="P643" s="9">
        <v>3.0975752862906578</v>
      </c>
    </row>
    <row r="644" spans="16:16" ht="12" customHeight="1" x14ac:dyDescent="0.25">
      <c r="P644" s="9">
        <v>3.5576825046003711</v>
      </c>
    </row>
    <row r="645" spans="16:16" ht="12" customHeight="1" x14ac:dyDescent="0.25">
      <c r="P645" s="9">
        <v>4.0668086777360584</v>
      </c>
    </row>
    <row r="646" spans="16:16" ht="12" customHeight="1" x14ac:dyDescent="0.25">
      <c r="P646" s="9">
        <v>4.6268085681396407</v>
      </c>
    </row>
    <row r="647" spans="16:16" ht="12" customHeight="1" x14ac:dyDescent="0.25">
      <c r="P647" s="9">
        <v>5.2390260369364841</v>
      </c>
    </row>
    <row r="648" spans="16:16" ht="12" customHeight="1" x14ac:dyDescent="0.25">
      <c r="P648" s="9">
        <v>5.9041967114814229</v>
      </c>
    </row>
    <row r="649" spans="16:16" ht="12" customHeight="1" x14ac:dyDescent="0.25">
      <c r="P649" s="9">
        <v>6.6223528407063004</v>
      </c>
    </row>
    <row r="650" spans="16:16" ht="12" customHeight="1" x14ac:dyDescent="0.25">
      <c r="P650" s="9">
        <v>7.39273349338354</v>
      </c>
    </row>
    <row r="651" spans="16:16" ht="12" customHeight="1" x14ac:dyDescent="0.25">
      <c r="P651" s="9">
        <v>8.2137034748360787</v>
      </c>
    </row>
    <row r="652" spans="16:16" ht="12" customHeight="1" x14ac:dyDescent="0.25">
      <c r="P652" s="9">
        <v>9.0826844508873208</v>
      </c>
    </row>
    <row r="653" spans="16:16" ht="12" customHeight="1" x14ac:dyDescent="0.25">
      <c r="P653" s="9">
        <v>9.996101755600197</v>
      </c>
    </row>
    <row r="654" spans="16:16" ht="12" customHeight="1" x14ac:dyDescent="0.25">
      <c r="P654" s="9">
        <v>10.949350207273259</v>
      </c>
    </row>
    <row r="655" spans="16:16" ht="12" customHeight="1" x14ac:dyDescent="0.25">
      <c r="P655" s="9">
        <v>11.93678195620415</v>
      </c>
    </row>
    <row r="656" spans="16:16" ht="12" customHeight="1" x14ac:dyDescent="0.25">
      <c r="P656" s="9">
        <v>12.951718935236876</v>
      </c>
    </row>
    <row r="657" spans="16:16" ht="12" customHeight="1" x14ac:dyDescent="0.25">
      <c r="P657" s="9">
        <v>13.986491884631754</v>
      </c>
    </row>
    <row r="658" spans="16:16" ht="12" customHeight="1" x14ac:dyDescent="0.25">
      <c r="P658" s="9">
        <v>15.03250718859568</v>
      </c>
    </row>
    <row r="659" spans="16:16" ht="12" customHeight="1" x14ac:dyDescent="0.25">
      <c r="P659" s="9">
        <v>16.080341911939851</v>
      </c>
    </row>
    <row r="660" spans="16:16" ht="12" customHeight="1" x14ac:dyDescent="0.25">
      <c r="P660" s="9">
        <v>17.11986648927698</v>
      </c>
    </row>
    <row r="661" spans="16:16" ht="12" customHeight="1" x14ac:dyDescent="0.25">
      <c r="P661" s="9">
        <v>18.140393530013206</v>
      </c>
    </row>
    <row r="662" spans="16:16" ht="12" customHeight="1" x14ac:dyDescent="0.25">
      <c r="P662" s="9">
        <v>19.130850199520005</v>
      </c>
    </row>
    <row r="663" spans="16:16" ht="12" customHeight="1" x14ac:dyDescent="0.25">
      <c r="P663" s="9">
        <v>20.079970663279564</v>
      </c>
    </row>
    <row r="664" spans="16:16" ht="12" customHeight="1" x14ac:dyDescent="0.25">
      <c r="P664" s="9">
        <v>20.976504181035477</v>
      </c>
    </row>
    <row r="665" spans="16:16" ht="12" customHeight="1" x14ac:dyDescent="0.25">
      <c r="P665" s="9">
        <v>21.809433655887112</v>
      </c>
    </row>
    <row r="666" spans="16:16" ht="12" customHeight="1" x14ac:dyDescent="0.25">
      <c r="P666" s="9">
        <v>22.56819881958824</v>
      </c>
    </row>
    <row r="667" spans="16:16" ht="12" customHeight="1" x14ac:dyDescent="0.25">
      <c r="P667" s="9">
        <v>23.242917805360971</v>
      </c>
    </row>
    <row r="668" spans="16:16" ht="12" customHeight="1" x14ac:dyDescent="0.25">
      <c r="P668" s="9">
        <v>23.824600651043561</v>
      </c>
    </row>
    <row r="669" spans="16:16" ht="12" customHeight="1" x14ac:dyDescent="0.25">
      <c r="P669" s="9">
        <v>24.305348306673249</v>
      </c>
    </row>
    <row r="670" spans="16:16" ht="12" customHeight="1" x14ac:dyDescent="0.25">
      <c r="P670" s="9">
        <v>24.678530999213308</v>
      </c>
    </row>
    <row r="671" spans="16:16" ht="12" customHeight="1" x14ac:dyDescent="0.25">
      <c r="P671" s="9">
        <v>24.938940329048837</v>
      </c>
    </row>
    <row r="672" spans="16:16" ht="12" customHeight="1" x14ac:dyDescent="0.25">
      <c r="P672" s="9">
        <v>25.082910222354315</v>
      </c>
    </row>
    <row r="673" spans="16:16" ht="12" customHeight="1" x14ac:dyDescent="0.25">
      <c r="P673" s="9">
        <v>25.10840281350772</v>
      </c>
    </row>
    <row r="674" spans="16:16" ht="12" customHeight="1" x14ac:dyDescent="0.25">
      <c r="P674" s="9">
        <v>25.015056445355622</v>
      </c>
    </row>
    <row r="675" spans="16:16" ht="12" customHeight="1" x14ac:dyDescent="0.25">
      <c r="P675" s="9">
        <v>24.804194206969719</v>
      </c>
    </row>
    <row r="676" spans="16:16" ht="12" customHeight="1" x14ac:dyDescent="0.25">
      <c r="P676" s="9">
        <v>24.478792727164205</v>
      </c>
    </row>
    <row r="677" spans="16:16" ht="12" customHeight="1" x14ac:dyDescent="0.25">
      <c r="P677" s="9">
        <v>24.043412252606213</v>
      </c>
    </row>
    <row r="678" spans="16:16" ht="12" customHeight="1" x14ac:dyDescent="0.25">
      <c r="P678" s="9">
        <v>23.504090306372806</v>
      </c>
    </row>
    <row r="679" spans="16:16" ht="12" customHeight="1" x14ac:dyDescent="0.25">
      <c r="P679" s="9">
        <v>22.86820239306045</v>
      </c>
    </row>
    <row r="680" spans="16:16" ht="12" customHeight="1" x14ac:dyDescent="0.25">
      <c r="P680" s="9">
        <v>22.144294241787001</v>
      </c>
    </row>
    <row r="681" spans="16:16" ht="12" customHeight="1" x14ac:dyDescent="0.25">
      <c r="P681" s="9">
        <v>21.341890917796249</v>
      </c>
    </row>
    <row r="682" spans="16:16" ht="12" customHeight="1" x14ac:dyDescent="0.25">
      <c r="P682" s="9">
        <v>20.471288755418627</v>
      </c>
    </row>
    <row r="683" spans="16:16" ht="12" customHeight="1" x14ac:dyDescent="0.25">
      <c r="P683" s="9">
        <v>19.54333644920403</v>
      </c>
    </row>
    <row r="684" spans="16:16" ht="12" customHeight="1" x14ac:dyDescent="0.25">
      <c r="P684" s="9">
        <v>18.569211777060126</v>
      </c>
    </row>
    <row r="685" spans="16:16" ht="12" customHeight="1" x14ac:dyDescent="0.25">
      <c r="P685" s="9">
        <v>17.560200321857518</v>
      </c>
    </row>
    <row r="686" spans="16:16" ht="12" customHeight="1" x14ac:dyDescent="0.25">
      <c r="P686" s="9">
        <v>16.527482220039893</v>
      </c>
    </row>
    <row r="687" spans="16:16" ht="12" customHeight="1" x14ac:dyDescent="0.25">
      <c r="P687" s="9">
        <v>15.481932421197858</v>
      </c>
    </row>
    <row r="688" spans="16:16" ht="12" customHeight="1" x14ac:dyDescent="0.25">
      <c r="P688" s="9">
        <v>14.433939223639067</v>
      </c>
    </row>
    <row r="689" spans="16:16" ht="12" customHeight="1" x14ac:dyDescent="0.25">
      <c r="P689" s="9">
        <v>13.393244996412733</v>
      </c>
    </row>
    <row r="690" spans="16:16" ht="12" customHeight="1" x14ac:dyDescent="0.25">
      <c r="P690" s="9">
        <v>12.368812050828211</v>
      </c>
    </row>
    <row r="691" spans="16:16" ht="12" customHeight="1" x14ac:dyDescent="0.25">
      <c r="P691" s="9">
        <v>11.368715628780475</v>
      </c>
    </row>
    <row r="692" spans="16:16" ht="12" customHeight="1" x14ac:dyDescent="0.25">
      <c r="P692" s="9">
        <v>10.400064975084685</v>
      </c>
    </row>
    <row r="693" spans="16:16" ht="12" customHeight="1" x14ac:dyDescent="0.25">
      <c r="P693" s="9">
        <v>9.4689524976920829</v>
      </c>
    </row>
    <row r="694" spans="16:16" ht="12" customHeight="1" x14ac:dyDescent="0.25">
      <c r="P694" s="9">
        <v>8.5804301296494412</v>
      </c>
    </row>
    <row r="695" spans="16:16" ht="12" customHeight="1" x14ac:dyDescent="0.25">
      <c r="P695" s="9">
        <v>7.7385112204167497</v>
      </c>
    </row>
    <row r="696" spans="16:16" ht="12" customHeight="1" x14ac:dyDescent="0.25">
      <c r="P696" s="9">
        <v>6.9461956249829138</v>
      </c>
    </row>
    <row r="697" spans="16:16" ht="12" customHeight="1" x14ac:dyDescent="0.25">
      <c r="P697" s="9">
        <v>6.2055151427325974</v>
      </c>
    </row>
    <row r="698" spans="16:16" ht="12" customHeight="1" x14ac:dyDescent="0.25">
      <c r="P698" s="9">
        <v>5.5175960920363556</v>
      </c>
    </row>
    <row r="699" spans="16:16" ht="12" customHeight="1" x14ac:dyDescent="0.25">
      <c r="P699" s="9">
        <v>4.8827355914084043</v>
      </c>
    </row>
    <row r="700" spans="16:16" ht="12" customHeight="1" x14ac:dyDescent="0.25">
      <c r="P700" s="9">
        <v>4.3004880473753238</v>
      </c>
    </row>
    <row r="701" spans="16:16" ht="12" customHeight="1" x14ac:dyDescent="0.25">
      <c r="P701" s="9">
        <v>3.7697584107162907</v>
      </c>
    </row>
    <row r="702" spans="16:16" ht="12" customHeight="1" x14ac:dyDescent="0.25">
      <c r="P702" s="9">
        <v>3.2888989396799011</v>
      </c>
    </row>
    <row r="703" spans="16:16" ht="12" customHeight="1" x14ac:dyDescent="0.25">
      <c r="P703" s="9">
        <v>2.8558064810962787</v>
      </c>
    </row>
    <row r="704" spans="16:16" ht="12" customHeight="1" x14ac:dyDescent="0.25">
      <c r="P704" s="9">
        <v>2.468017626005949</v>
      </c>
    </row>
    <row r="705" spans="16:16" ht="12" customHeight="1" x14ac:dyDescent="0.25">
      <c r="P705" s="9">
        <v>2.1227994929091314</v>
      </c>
    </row>
    <row r="706" spans="16:16" ht="12" customHeight="1" x14ac:dyDescent="0.25">
      <c r="P706" s="9">
        <v>1.8172343169333369</v>
      </c>
    </row>
    <row r="707" spans="16:16" ht="12" customHeight="1" x14ac:dyDescent="0.25">
      <c r="P707" s="9">
        <v>1.548296456598959</v>
      </c>
    </row>
    <row r="708" spans="16:16" ht="12" customHeight="1" x14ac:dyDescent="0.25">
      <c r="P708" s="9">
        <v>1.3129208532404404</v>
      </c>
    </row>
    <row r="709" spans="16:16" ht="12" customHeight="1" x14ac:dyDescent="0.25">
      <c r="P709" s="9">
        <v>1.1080623762227204</v>
      </c>
    </row>
    <row r="710" spans="16:16" ht="12" customHeight="1" x14ac:dyDescent="0.25">
      <c r="P710" s="9">
        <v>0.93074584782210967</v>
      </c>
    </row>
    <row r="711" spans="16:16" ht="12" customHeight="1" x14ac:dyDescent="0.25">
      <c r="P711" s="9">
        <v>0.77810685631699483</v>
      </c>
    </row>
    <row r="712" spans="16:16" ht="12" customHeight="1" x14ac:dyDescent="0.25">
      <c r="P712" s="9">
        <v>0.64742372904047718</v>
      </c>
    </row>
    <row r="713" spans="16:16" ht="12" customHeight="1" x14ac:dyDescent="0.25">
      <c r="P713" s="9">
        <v>0.53614124651976114</v>
      </c>
    </row>
    <row r="714" spans="16:16" ht="12" customHeight="1" x14ac:dyDescent="0.25">
      <c r="P714" s="9">
        <v>0.44188683469769963</v>
      </c>
    </row>
    <row r="715" spans="16:16" ht="12" customHeight="1" x14ac:dyDescent="0.25">
      <c r="P715" s="9">
        <v>0.36248007718831327</v>
      </c>
    </row>
    <row r="716" spans="16:16" ht="12" customHeight="1" x14ac:dyDescent="0.25">
      <c r="P716" s="9">
        <v>0.29593644791777912</v>
      </c>
    </row>
    <row r="717" spans="16:16" ht="12" customHeight="1" x14ac:dyDescent="0.25">
      <c r="P717" s="9">
        <v>0.2404661819735254</v>
      </c>
    </row>
    <row r="718" spans="16:16" ht="12" customHeight="1" x14ac:dyDescent="0.25">
      <c r="P718" s="9">
        <v>0.19446918544540231</v>
      </c>
    </row>
    <row r="719" spans="16:16" ht="12" customHeight="1" x14ac:dyDescent="0.25">
      <c r="P719" s="9">
        <v>0.15652684026436281</v>
      </c>
    </row>
    <row r="720" spans="16:16" ht="12" customHeight="1" x14ac:dyDescent="0.25">
      <c r="P720" s="9">
        <v>0.12539149426714039</v>
      </c>
    </row>
    <row r="721" spans="16:16" ht="12" customHeight="1" x14ac:dyDescent="0.25">
      <c r="P721" s="9">
        <v>9.9974346342102269E-2</v>
      </c>
    </row>
    <row r="722" spans="16:16" ht="12" customHeight="1" x14ac:dyDescent="0.25">
      <c r="P722" s="9">
        <v>7.9332347368089931E-2</v>
      </c>
    </row>
    <row r="723" spans="16:16" ht="12" customHeight="1" x14ac:dyDescent="0.25">
      <c r="P723" s="9">
        <v>28</v>
      </c>
    </row>
    <row r="724" spans="16:16" ht="12" customHeight="1" x14ac:dyDescent="0.25">
      <c r="P724" s="9">
        <v>22</v>
      </c>
    </row>
    <row r="725" spans="16:16" ht="12" customHeight="1" x14ac:dyDescent="0.25">
      <c r="P725" s="9">
        <v>36</v>
      </c>
    </row>
    <row r="726" spans="16:16" ht="12" customHeight="1" x14ac:dyDescent="0.25">
      <c r="P726" s="9">
        <v>26</v>
      </c>
    </row>
    <row r="727" spans="16:16" ht="12" customHeight="1" x14ac:dyDescent="0.25">
      <c r="P727" s="9">
        <v>28</v>
      </c>
    </row>
    <row r="728" spans="16:16" ht="12" customHeight="1" x14ac:dyDescent="0.25">
      <c r="P728" s="9">
        <v>28</v>
      </c>
    </row>
    <row r="729" spans="16:16" ht="12" customHeight="1" x14ac:dyDescent="0.25">
      <c r="P729" s="9">
        <v>26</v>
      </c>
    </row>
    <row r="730" spans="16:16" ht="12" customHeight="1" x14ac:dyDescent="0.25">
      <c r="P730" s="9">
        <v>24</v>
      </c>
    </row>
    <row r="731" spans="16:16" ht="12" customHeight="1" x14ac:dyDescent="0.25">
      <c r="P731" s="9">
        <v>32</v>
      </c>
    </row>
    <row r="732" spans="16:16" ht="12" customHeight="1" x14ac:dyDescent="0.25">
      <c r="P732" s="9">
        <v>30</v>
      </c>
    </row>
    <row r="733" spans="16:16" ht="12" customHeight="1" x14ac:dyDescent="0.25">
      <c r="P733" s="9">
        <v>27</v>
      </c>
    </row>
    <row r="734" spans="16:16" ht="12" customHeight="1" x14ac:dyDescent="0.25">
      <c r="P734" s="9">
        <v>24</v>
      </c>
    </row>
    <row r="735" spans="16:16" ht="12" customHeight="1" x14ac:dyDescent="0.25">
      <c r="P735" s="9">
        <v>33</v>
      </c>
    </row>
    <row r="736" spans="16:16" ht="12" customHeight="1" x14ac:dyDescent="0.25">
      <c r="P736" s="9">
        <v>21</v>
      </c>
    </row>
    <row r="737" spans="16:16" ht="12" customHeight="1" x14ac:dyDescent="0.25">
      <c r="P737" s="9">
        <v>36</v>
      </c>
    </row>
    <row r="738" spans="16:16" ht="12" customHeight="1" x14ac:dyDescent="0.25">
      <c r="P738" s="9">
        <v>32</v>
      </c>
    </row>
    <row r="739" spans="16:16" ht="12" customHeight="1" x14ac:dyDescent="0.25">
      <c r="P739" s="9">
        <v>31</v>
      </c>
    </row>
    <row r="740" spans="16:16" ht="12" customHeight="1" x14ac:dyDescent="0.25">
      <c r="P740" s="9">
        <v>25</v>
      </c>
    </row>
    <row r="741" spans="16:16" ht="12" customHeight="1" x14ac:dyDescent="0.25">
      <c r="P741" s="9">
        <v>24</v>
      </c>
    </row>
    <row r="742" spans="16:16" ht="12" customHeight="1" x14ac:dyDescent="0.25">
      <c r="P742" s="9">
        <v>25</v>
      </c>
    </row>
    <row r="743" spans="16:16" ht="12" customHeight="1" x14ac:dyDescent="0.25">
      <c r="P743" s="9">
        <v>28</v>
      </c>
    </row>
    <row r="744" spans="16:16" ht="12" customHeight="1" x14ac:dyDescent="0.25">
      <c r="P744" s="9">
        <v>36</v>
      </c>
    </row>
    <row r="745" spans="16:16" ht="12" customHeight="1" x14ac:dyDescent="0.25">
      <c r="P745" s="9">
        <v>27</v>
      </c>
    </row>
    <row r="746" spans="16:16" ht="12" customHeight="1" x14ac:dyDescent="0.25">
      <c r="P746" s="9">
        <v>32</v>
      </c>
    </row>
    <row r="747" spans="16:16" ht="12" customHeight="1" x14ac:dyDescent="0.25">
      <c r="P747" s="9">
        <v>34</v>
      </c>
    </row>
    <row r="748" spans="16:16" ht="12" customHeight="1" x14ac:dyDescent="0.25">
      <c r="P748" s="9">
        <v>30</v>
      </c>
    </row>
    <row r="749" spans="16:16" ht="12" customHeight="1" x14ac:dyDescent="0.25">
      <c r="P749" s="9">
        <v>25</v>
      </c>
    </row>
    <row r="750" spans="16:16" ht="12" customHeight="1" x14ac:dyDescent="0.25">
      <c r="P750" s="9">
        <v>26</v>
      </c>
    </row>
    <row r="751" spans="16:16" ht="12" customHeight="1" x14ac:dyDescent="0.25">
      <c r="P751" s="9">
        <v>26</v>
      </c>
    </row>
    <row r="752" spans="16:16" ht="12" customHeight="1" x14ac:dyDescent="0.25">
      <c r="P752" s="9">
        <v>25</v>
      </c>
    </row>
    <row r="753" spans="16:16" ht="12" customHeight="1" x14ac:dyDescent="0.25">
      <c r="P753" s="9">
        <v>23</v>
      </c>
    </row>
    <row r="754" spans="16:16" ht="12" customHeight="1" x14ac:dyDescent="0.25">
      <c r="P754" s="9">
        <v>21</v>
      </c>
    </row>
    <row r="755" spans="16:16" ht="12" customHeight="1" x14ac:dyDescent="0.25">
      <c r="P755" s="9">
        <v>30</v>
      </c>
    </row>
    <row r="756" spans="16:16" ht="12" customHeight="1" x14ac:dyDescent="0.25">
      <c r="P756" s="9">
        <v>33</v>
      </c>
    </row>
    <row r="757" spans="16:16" ht="12" customHeight="1" x14ac:dyDescent="0.25">
      <c r="P757" s="9">
        <v>29</v>
      </c>
    </row>
    <row r="758" spans="16:16" ht="12" customHeight="1" x14ac:dyDescent="0.25">
      <c r="P758" s="9">
        <v>27</v>
      </c>
    </row>
    <row r="759" spans="16:16" ht="12" customHeight="1" x14ac:dyDescent="0.25">
      <c r="P759" s="9">
        <v>29</v>
      </c>
    </row>
    <row r="760" spans="16:16" ht="12" customHeight="1" x14ac:dyDescent="0.25">
      <c r="P760" s="9">
        <v>28</v>
      </c>
    </row>
    <row r="761" spans="16:16" ht="12" customHeight="1" x14ac:dyDescent="0.25">
      <c r="P761" s="9">
        <v>22</v>
      </c>
    </row>
    <row r="762" spans="16:16" ht="12" customHeight="1" x14ac:dyDescent="0.25">
      <c r="P762" s="9">
        <v>26</v>
      </c>
    </row>
    <row r="763" spans="16:16" ht="12" customHeight="1" x14ac:dyDescent="0.25">
      <c r="P763" s="9">
        <v>27</v>
      </c>
    </row>
    <row r="764" spans="16:16" ht="12" customHeight="1" x14ac:dyDescent="0.25">
      <c r="P764" s="9">
        <v>16</v>
      </c>
    </row>
    <row r="765" spans="16:16" ht="12" customHeight="1" x14ac:dyDescent="0.25">
      <c r="P765" s="9">
        <v>31</v>
      </c>
    </row>
    <row r="766" spans="16:16" ht="12" customHeight="1" x14ac:dyDescent="0.25">
      <c r="P766" s="9">
        <v>29</v>
      </c>
    </row>
    <row r="767" spans="16:16" ht="12" customHeight="1" x14ac:dyDescent="0.25">
      <c r="P767" s="9">
        <v>36</v>
      </c>
    </row>
    <row r="768" spans="16:16" ht="12" customHeight="1" x14ac:dyDescent="0.25">
      <c r="P768" s="9">
        <v>32</v>
      </c>
    </row>
    <row r="769" spans="16:16" ht="12" customHeight="1" x14ac:dyDescent="0.25">
      <c r="P769" s="9">
        <v>28</v>
      </c>
    </row>
    <row r="770" spans="16:16" ht="12" customHeight="1" x14ac:dyDescent="0.25">
      <c r="P770" s="9">
        <v>40</v>
      </c>
    </row>
    <row r="771" spans="16:16" ht="12" customHeight="1" x14ac:dyDescent="0.25">
      <c r="P771" s="9">
        <v>19</v>
      </c>
    </row>
    <row r="772" spans="16:16" ht="12" customHeight="1" x14ac:dyDescent="0.25">
      <c r="P772" s="9">
        <v>37</v>
      </c>
    </row>
    <row r="773" spans="16:16" ht="12" customHeight="1" x14ac:dyDescent="0.25">
      <c r="P773" s="9">
        <v>23</v>
      </c>
    </row>
    <row r="774" spans="16:16" ht="12" customHeight="1" x14ac:dyDescent="0.25">
      <c r="P774" s="9">
        <v>32</v>
      </c>
    </row>
    <row r="775" spans="16:16" ht="12" customHeight="1" x14ac:dyDescent="0.25">
      <c r="P775" s="9">
        <v>29</v>
      </c>
    </row>
    <row r="776" spans="16:16" ht="12" customHeight="1" x14ac:dyDescent="0.25">
      <c r="P776" s="9">
        <v>24</v>
      </c>
    </row>
    <row r="777" spans="16:16" ht="12" customHeight="1" x14ac:dyDescent="0.25">
      <c r="P777" s="9">
        <v>25</v>
      </c>
    </row>
    <row r="778" spans="16:16" ht="12" customHeight="1" x14ac:dyDescent="0.25">
      <c r="P778" s="9">
        <v>27</v>
      </c>
    </row>
    <row r="779" spans="16:16" ht="12" customHeight="1" x14ac:dyDescent="0.25">
      <c r="P779" s="9">
        <v>24</v>
      </c>
    </row>
    <row r="780" spans="16:16" ht="12" customHeight="1" x14ac:dyDescent="0.25">
      <c r="P780" s="9">
        <v>16</v>
      </c>
    </row>
    <row r="781" spans="16:16" ht="12" customHeight="1" x14ac:dyDescent="0.25">
      <c r="P781" s="9">
        <v>29</v>
      </c>
    </row>
    <row r="782" spans="16:16" ht="12" customHeight="1" x14ac:dyDescent="0.25">
      <c r="P782" s="9">
        <v>20</v>
      </c>
    </row>
    <row r="783" spans="16:16" ht="12" customHeight="1" x14ac:dyDescent="0.25">
      <c r="P783" s="9">
        <v>28</v>
      </c>
    </row>
    <row r="784" spans="16:16" ht="12" customHeight="1" x14ac:dyDescent="0.25">
      <c r="P784" s="9">
        <v>27</v>
      </c>
    </row>
    <row r="785" spans="16:16" ht="12" customHeight="1" x14ac:dyDescent="0.25">
      <c r="P785" s="9">
        <v>39</v>
      </c>
    </row>
    <row r="786" spans="16:16" ht="12" customHeight="1" x14ac:dyDescent="0.25">
      <c r="P786" s="9">
        <v>23</v>
      </c>
    </row>
    <row r="787" spans="16:16" ht="12" customHeight="1" x14ac:dyDescent="0.25">
      <c r="P787" s="9">
        <v>0.52895122977318842</v>
      </c>
    </row>
    <row r="788" spans="16:16" ht="12" customHeight="1" x14ac:dyDescent="0.25">
      <c r="P788" s="9">
        <v>0.57988299721507974</v>
      </c>
    </row>
    <row r="789" spans="16:16" ht="12" customHeight="1" x14ac:dyDescent="0.25">
      <c r="P789" s="9">
        <v>0.5481343033579118</v>
      </c>
    </row>
    <row r="790" spans="16:16" ht="12" customHeight="1" x14ac:dyDescent="0.25">
      <c r="P790" s="9">
        <v>0.50049185817287978</v>
      </c>
    </row>
    <row r="791" spans="16:16" ht="12" customHeight="1" x14ac:dyDescent="0.25">
      <c r="P791" s="9">
        <v>0.43649103033359399</v>
      </c>
    </row>
    <row r="792" spans="16:16" ht="12" customHeight="1" x14ac:dyDescent="0.25">
      <c r="P792" s="9">
        <v>0.50051044564466152</v>
      </c>
    </row>
    <row r="793" spans="16:16" ht="12" customHeight="1" x14ac:dyDescent="0.25">
      <c r="P793" s="9">
        <v>0.6673420031292856</v>
      </c>
    </row>
    <row r="794" spans="16:16" ht="12" customHeight="1" x14ac:dyDescent="0.25">
      <c r="P794" s="9">
        <v>0.49951669399477078</v>
      </c>
    </row>
    <row r="795" spans="16:16" ht="12" customHeight="1" x14ac:dyDescent="0.25">
      <c r="P795" s="9">
        <v>0.7722675500066829</v>
      </c>
    </row>
    <row r="796" spans="16:16" ht="12" customHeight="1" x14ac:dyDescent="0.25">
      <c r="P796" s="9">
        <v>0.47102869849251233</v>
      </c>
    </row>
    <row r="797" spans="16:16" ht="12" customHeight="1" x14ac:dyDescent="0.25">
      <c r="P797" s="9">
        <v>0.47747229757932763</v>
      </c>
    </row>
    <row r="798" spans="16:16" ht="12" customHeight="1" x14ac:dyDescent="0.25">
      <c r="P798" s="9">
        <v>0.49991270338152255</v>
      </c>
    </row>
    <row r="799" spans="16:16" ht="12" customHeight="1" x14ac:dyDescent="0.25">
      <c r="P799" s="9">
        <v>0.50583647838460666</v>
      </c>
    </row>
    <row r="800" spans="16:16" ht="12" customHeight="1" x14ac:dyDescent="0.25">
      <c r="P800" s="9">
        <v>0.49992915127954735</v>
      </c>
    </row>
    <row r="801" spans="16:16" ht="12" customHeight="1" x14ac:dyDescent="0.25">
      <c r="P801" s="9">
        <v>0.78021405072063754</v>
      </c>
    </row>
    <row r="802" spans="16:16" ht="12" customHeight="1" x14ac:dyDescent="0.25">
      <c r="P802" s="9">
        <v>0.24105003725977214</v>
      </c>
    </row>
    <row r="803" spans="16:16" ht="12" customHeight="1" x14ac:dyDescent="0.25">
      <c r="P803" s="9">
        <v>0.6189589904032009</v>
      </c>
    </row>
    <row r="804" spans="16:16" ht="12" customHeight="1" x14ac:dyDescent="0.25">
      <c r="P804" s="9">
        <v>0.80385671164388062</v>
      </c>
    </row>
    <row r="805" spans="16:16" ht="12" customHeight="1" x14ac:dyDescent="0.25">
      <c r="P805" s="9">
        <v>0.51390569025545141</v>
      </c>
    </row>
    <row r="806" spans="16:16" ht="12" customHeight="1" x14ac:dyDescent="0.25">
      <c r="P806" s="9">
        <v>0.4840659244986647</v>
      </c>
    </row>
    <row r="807" spans="16:16" ht="12" customHeight="1" x14ac:dyDescent="0.25">
      <c r="P807" s="9">
        <v>0.57956814642791932</v>
      </c>
    </row>
    <row r="808" spans="16:16" ht="12" customHeight="1" x14ac:dyDescent="0.25">
      <c r="P808" s="9">
        <v>0.60540752054614677</v>
      </c>
    </row>
    <row r="809" spans="16:16" ht="12" customHeight="1" x14ac:dyDescent="0.25">
      <c r="P809" s="9">
        <v>0.79756115662439719</v>
      </c>
    </row>
    <row r="810" spans="16:16" ht="12" customHeight="1" x14ac:dyDescent="0.25">
      <c r="P810" s="9">
        <v>0.24476754952061008</v>
      </c>
    </row>
    <row r="811" spans="16:16" ht="12" customHeight="1" x14ac:dyDescent="0.25">
      <c r="P811" s="9">
        <v>0.51998260018006026</v>
      </c>
    </row>
    <row r="812" spans="16:16" ht="12" customHeight="1" x14ac:dyDescent="0.25">
      <c r="P812" s="9">
        <v>0.50004539640427215</v>
      </c>
    </row>
    <row r="813" spans="16:16" ht="12" customHeight="1" x14ac:dyDescent="0.25">
      <c r="P813" s="9">
        <v>0.70439262001427139</v>
      </c>
    </row>
    <row r="814" spans="16:16" ht="12" customHeight="1" x14ac:dyDescent="0.25">
      <c r="P814" s="9">
        <v>0.51651122764785684</v>
      </c>
    </row>
    <row r="815" spans="16:16" ht="12" customHeight="1" x14ac:dyDescent="0.25">
      <c r="P815" s="9">
        <v>0.50025651169912111</v>
      </c>
    </row>
    <row r="816" spans="16:16" ht="12" customHeight="1" x14ac:dyDescent="0.25">
      <c r="P816" s="9">
        <v>0.3162445863598658</v>
      </c>
    </row>
    <row r="817" spans="16:16" ht="12" customHeight="1" x14ac:dyDescent="0.25">
      <c r="P817" s="9">
        <v>0.42343075413226772</v>
      </c>
    </row>
    <row r="818" spans="16:16" ht="12" customHeight="1" x14ac:dyDescent="0.25">
      <c r="P818" s="9">
        <v>0.49974582549350743</v>
      </c>
    </row>
    <row r="819" spans="16:16" ht="12" customHeight="1" x14ac:dyDescent="0.25">
      <c r="P819" s="9">
        <v>0.47913950565232816</v>
      </c>
    </row>
    <row r="820" spans="16:16" ht="12" customHeight="1" x14ac:dyDescent="0.25">
      <c r="P820" s="9">
        <v>0.79150799565585828</v>
      </c>
    </row>
    <row r="821" spans="16:16" ht="12" customHeight="1" x14ac:dyDescent="0.25">
      <c r="P821" s="9">
        <v>0.50726421776231689</v>
      </c>
    </row>
    <row r="822" spans="16:16" ht="12" customHeight="1" x14ac:dyDescent="0.25">
      <c r="P822" s="9">
        <v>0.54545973087690136</v>
      </c>
    </row>
    <row r="823" spans="16:16" ht="12" customHeight="1" x14ac:dyDescent="0.25">
      <c r="P823" s="9">
        <v>0.24109519692158349</v>
      </c>
    </row>
    <row r="824" spans="16:16" ht="12" customHeight="1" x14ac:dyDescent="0.25">
      <c r="P824" s="9">
        <v>0.49578758114840155</v>
      </c>
    </row>
    <row r="825" spans="16:16" ht="12" customHeight="1" x14ac:dyDescent="0.25">
      <c r="P825" s="9">
        <v>0.49035146628287302</v>
      </c>
    </row>
    <row r="826" spans="16:16" ht="12" customHeight="1" x14ac:dyDescent="0.25">
      <c r="P826" s="9">
        <v>0.73932364953459162</v>
      </c>
    </row>
    <row r="827" spans="16:16" ht="12" customHeight="1" x14ac:dyDescent="0.25">
      <c r="P827" s="9">
        <v>0.50000033735888127</v>
      </c>
    </row>
    <row r="828" spans="16:16" ht="12" customHeight="1" x14ac:dyDescent="0.25">
      <c r="P828" s="9">
        <v>0.525184622749862</v>
      </c>
    </row>
    <row r="829" spans="16:16" ht="12" customHeight="1" x14ac:dyDescent="0.25">
      <c r="P829" s="9">
        <v>0.36168812178535303</v>
      </c>
    </row>
    <row r="830" spans="16:16" ht="12" customHeight="1" x14ac:dyDescent="0.25">
      <c r="P830" s="9">
        <v>0.47093142938502253</v>
      </c>
    </row>
    <row r="831" spans="16:16" ht="12" customHeight="1" x14ac:dyDescent="0.25">
      <c r="P831" s="9">
        <v>0.66866957677081063</v>
      </c>
    </row>
    <row r="832" spans="16:16" ht="12" customHeight="1" x14ac:dyDescent="0.25">
      <c r="P832" s="9">
        <v>0.56402806507503056</v>
      </c>
    </row>
    <row r="833" spans="16:16" ht="12" customHeight="1" x14ac:dyDescent="0.25">
      <c r="P833" s="9">
        <v>0.489205051486992</v>
      </c>
    </row>
    <row r="834" spans="16:16" ht="12" customHeight="1" x14ac:dyDescent="0.25">
      <c r="P834" s="9">
        <v>0.49980411382862205</v>
      </c>
    </row>
    <row r="835" spans="16:16" ht="12" customHeight="1" x14ac:dyDescent="0.25">
      <c r="P835" s="9">
        <v>0.38986896478857413</v>
      </c>
    </row>
    <row r="836" spans="16:16" ht="12" customHeight="1" x14ac:dyDescent="0.25">
      <c r="P836" s="9">
        <v>0.44588944259624741</v>
      </c>
    </row>
    <row r="837" spans="16:16" ht="12" customHeight="1" x14ac:dyDescent="0.25">
      <c r="P837" s="9">
        <v>0.4981819481116439</v>
      </c>
    </row>
    <row r="838" spans="16:16" ht="12" customHeight="1" x14ac:dyDescent="0.25">
      <c r="P838" s="9">
        <v>0.5261605097059292</v>
      </c>
    </row>
    <row r="839" spans="16:16" ht="12" customHeight="1" x14ac:dyDescent="0.25">
      <c r="P839" s="9">
        <v>0.50430169654255907</v>
      </c>
    </row>
    <row r="840" spans="16:16" ht="12" customHeight="1" x14ac:dyDescent="0.25">
      <c r="P840" s="9">
        <v>0.49999564540475955</v>
      </c>
    </row>
    <row r="841" spans="16:16" ht="12" customHeight="1" x14ac:dyDescent="0.25">
      <c r="P841" s="9">
        <v>0.42900802625981949</v>
      </c>
    </row>
    <row r="842" spans="16:16" ht="12" customHeight="1" x14ac:dyDescent="0.25">
      <c r="P842" s="9">
        <v>0.63523068704964802</v>
      </c>
    </row>
    <row r="843" spans="16:16" ht="12" customHeight="1" x14ac:dyDescent="0.25">
      <c r="P843" s="9">
        <v>0.58615599047031219</v>
      </c>
    </row>
    <row r="844" spans="16:16" ht="12" customHeight="1" x14ac:dyDescent="0.25">
      <c r="P844" s="9">
        <v>0.53260960194029816</v>
      </c>
    </row>
    <row r="845" spans="16:16" ht="12" customHeight="1" x14ac:dyDescent="0.25">
      <c r="P845" s="9">
        <v>0.61491761802893785</v>
      </c>
    </row>
    <row r="846" spans="16:16" ht="12" customHeight="1" x14ac:dyDescent="0.25">
      <c r="P846" s="9">
        <v>0.51451909476911539</v>
      </c>
    </row>
    <row r="847" spans="16:16" ht="12" customHeight="1" x14ac:dyDescent="0.25">
      <c r="P847" s="9">
        <v>0.50486714207211758</v>
      </c>
    </row>
    <row r="848" spans="16:16" ht="12" customHeight="1" x14ac:dyDescent="0.25">
      <c r="P848" s="9">
        <v>0.44417784808722272</v>
      </c>
    </row>
    <row r="849" spans="16:16" ht="12" customHeight="1" x14ac:dyDescent="0.25">
      <c r="P849" s="9">
        <v>0.65449919842610749</v>
      </c>
    </row>
    <row r="850" spans="16:16" ht="12" customHeight="1" x14ac:dyDescent="0.25">
      <c r="P850" s="9">
        <v>0.65576567608935299</v>
      </c>
    </row>
    <row r="851" spans="16:16" ht="12" customHeight="1" x14ac:dyDescent="0.25">
      <c r="P851" s="9">
        <v>16</v>
      </c>
    </row>
    <row r="852" spans="16:16" ht="12" customHeight="1" x14ac:dyDescent="0.25">
      <c r="P852" s="9">
        <v>16</v>
      </c>
    </row>
    <row r="853" spans="16:16" ht="12" customHeight="1" x14ac:dyDescent="0.25">
      <c r="P853" s="9">
        <v>16</v>
      </c>
    </row>
    <row r="854" spans="16:16" ht="12" customHeight="1" x14ac:dyDescent="0.25">
      <c r="P854" s="9">
        <v>24.416666666666664</v>
      </c>
    </row>
    <row r="855" spans="16:16" ht="12" customHeight="1" x14ac:dyDescent="0.25">
      <c r="P855" s="9">
        <v>40</v>
      </c>
    </row>
    <row r="856" spans="16:16" ht="12" customHeight="1" x14ac:dyDescent="0.25">
      <c r="P856" s="9">
        <v>31</v>
      </c>
    </row>
    <row r="857" spans="16:16" ht="12" customHeight="1" x14ac:dyDescent="0.25">
      <c r="P857" s="9">
        <v>40</v>
      </c>
    </row>
    <row r="858" spans="16:16" ht="12" customHeight="1" x14ac:dyDescent="0.25">
      <c r="P858" s="9">
        <v>40</v>
      </c>
    </row>
    <row r="859" spans="16:16" ht="12" customHeight="1" x14ac:dyDescent="0.25">
      <c r="P859" s="9">
        <v>26</v>
      </c>
    </row>
    <row r="860" spans="16:16" ht="12" customHeight="1" x14ac:dyDescent="0.25">
      <c r="P860" s="9">
        <v>24.416666666666664</v>
      </c>
    </row>
    <row r="861" spans="16:16" ht="12" customHeight="1" x14ac:dyDescent="0.25">
      <c r="P861" s="9">
        <v>24.416666666666664</v>
      </c>
    </row>
    <row r="862" spans="16:16" ht="12" customHeight="1" x14ac:dyDescent="0.25">
      <c r="P862" s="9">
        <v>26</v>
      </c>
    </row>
    <row r="863" spans="16:16" ht="12" customHeight="1" x14ac:dyDescent="0.25">
      <c r="P863" s="9">
        <v>27.5</v>
      </c>
    </row>
    <row r="864" spans="16:16" ht="12" customHeight="1" x14ac:dyDescent="0.25">
      <c r="P864" s="9">
        <v>29</v>
      </c>
    </row>
    <row r="865" spans="16:16" ht="12" customHeight="1" x14ac:dyDescent="0.25">
      <c r="P865" s="9">
        <v>27.5</v>
      </c>
    </row>
    <row r="866" spans="16:16" ht="12" customHeight="1" x14ac:dyDescent="0.25">
      <c r="P866" s="9">
        <v>27.5</v>
      </c>
    </row>
    <row r="867" spans="16:16" ht="12" customHeight="1" x14ac:dyDescent="0.25">
      <c r="P867" s="9">
        <v>29</v>
      </c>
    </row>
    <row r="868" spans="16:16" ht="12" customHeight="1" x14ac:dyDescent="0.25">
      <c r="P868" s="9">
        <v>31</v>
      </c>
    </row>
    <row r="869" spans="16:16" ht="12" customHeight="1" x14ac:dyDescent="0.25">
      <c r="P869" s="9">
        <v>31</v>
      </c>
    </row>
    <row r="870" spans="16:16" ht="12" customHeight="1" x14ac:dyDescent="0.25">
      <c r="P870" s="9">
        <v>29</v>
      </c>
    </row>
    <row r="871" spans="16:16" ht="12" customHeight="1" x14ac:dyDescent="0.25">
      <c r="P871" s="9">
        <v>29</v>
      </c>
    </row>
    <row r="872" spans="16:16" ht="12" customHeight="1" x14ac:dyDescent="0.25">
      <c r="P872" s="9">
        <v>27.5</v>
      </c>
    </row>
    <row r="873" spans="16:16" ht="12" customHeight="1" x14ac:dyDescent="0.25">
      <c r="P873" s="9">
        <v>26</v>
      </c>
    </row>
    <row r="874" spans="16:16" ht="12" customHeight="1" x14ac:dyDescent="0.25">
      <c r="P874" s="9">
        <v>0.35</v>
      </c>
    </row>
    <row r="875" spans="16:16" ht="12" customHeight="1" x14ac:dyDescent="0.25">
      <c r="P875" s="9">
        <v>0.65</v>
      </c>
    </row>
    <row r="876" spans="16:16" ht="12" customHeight="1" x14ac:dyDescent="0.25">
      <c r="P876" s="9">
        <v>0.5</v>
      </c>
    </row>
    <row r="877" spans="16:16" ht="12" customHeight="1" x14ac:dyDescent="0.25">
      <c r="P877" s="9">
        <v>0.5</v>
      </c>
    </row>
    <row r="878" spans="16:16" ht="12" customHeight="1" x14ac:dyDescent="0.25">
      <c r="P878" s="9">
        <v>0.5</v>
      </c>
    </row>
    <row r="879" spans="16:16" ht="12" customHeight="1" x14ac:dyDescent="0.25">
      <c r="P879" s="9">
        <v>0.5</v>
      </c>
    </row>
    <row r="880" spans="16:16" ht="12" customHeight="1" x14ac:dyDescent="0.25">
      <c r="P880" s="9">
        <v>0.35</v>
      </c>
    </row>
    <row r="881" spans="16:16" ht="12" customHeight="1" x14ac:dyDescent="0.25">
      <c r="P881" s="9">
        <v>0.65</v>
      </c>
    </row>
    <row r="882" spans="16:16" ht="12" customHeight="1" x14ac:dyDescent="0.25">
      <c r="P882" s="9">
        <v>0.15000000000000002</v>
      </c>
    </row>
    <row r="883" spans="16:16" ht="12" customHeight="1" x14ac:dyDescent="0.25">
      <c r="P883" s="9">
        <v>0.15000000000000002</v>
      </c>
    </row>
    <row r="884" spans="16:16" ht="12" customHeight="1" x14ac:dyDescent="0.25">
      <c r="P884" s="9">
        <v>0.85</v>
      </c>
    </row>
    <row r="885" spans="16:16" ht="12" customHeight="1" x14ac:dyDescent="0.25">
      <c r="P885" s="9">
        <v>0.85</v>
      </c>
    </row>
    <row r="886" spans="16:16" ht="12" customHeight="1" x14ac:dyDescent="0.25">
      <c r="P886" s="9">
        <v>0.75</v>
      </c>
    </row>
    <row r="887" spans="16:16" ht="12" customHeight="1" x14ac:dyDescent="0.25">
      <c r="P887" s="9">
        <v>0.85</v>
      </c>
    </row>
    <row r="888" spans="16:16" ht="12" customHeight="1" x14ac:dyDescent="0.25">
      <c r="P888" s="9">
        <v>0.25</v>
      </c>
    </row>
    <row r="889" spans="16:16" ht="12" customHeight="1" x14ac:dyDescent="0.25">
      <c r="P889" s="9">
        <v>0.75</v>
      </c>
    </row>
    <row r="890" spans="16:16" ht="12" customHeight="1" x14ac:dyDescent="0.25">
      <c r="P890" s="9">
        <v>0.15000000000000002</v>
      </c>
    </row>
    <row r="891" spans="16:16" ht="12" customHeight="1" x14ac:dyDescent="0.25">
      <c r="P891" s="9">
        <v>0.15000000000000002</v>
      </c>
    </row>
    <row r="892" spans="16:16" ht="12" customHeight="1" x14ac:dyDescent="0.25">
      <c r="P892" s="9">
        <v>0.85</v>
      </c>
    </row>
    <row r="893" spans="16:16" ht="12" customHeight="1" x14ac:dyDescent="0.25">
      <c r="P893" s="9">
        <v>0.85</v>
      </c>
    </row>
    <row r="894" spans="16:16" ht="12" customHeight="1" x14ac:dyDescent="0.25">
      <c r="P894" s="9">
        <v>0.15000000000000002</v>
      </c>
    </row>
    <row r="895" spans="16:16" ht="12" customHeight="1" x14ac:dyDescent="0.25">
      <c r="P895" s="9">
        <v>0.25</v>
      </c>
    </row>
    <row r="896" spans="16:16" ht="12" customHeight="1" x14ac:dyDescent="0.25">
      <c r="P896" s="9">
        <v>0.15000000000000002</v>
      </c>
    </row>
    <row r="897" spans="16:16" ht="12" customHeight="1" x14ac:dyDescent="0.25">
      <c r="P897" s="9">
        <v>27.75</v>
      </c>
    </row>
    <row r="898" spans="16:16" ht="12" customHeight="1" x14ac:dyDescent="0.25">
      <c r="P898" s="9">
        <v>27.75</v>
      </c>
    </row>
    <row r="899" spans="16:16" ht="12" customHeight="1" x14ac:dyDescent="0.25">
      <c r="P899" s="9">
        <v>27.75</v>
      </c>
    </row>
    <row r="900" spans="16:16" ht="12" customHeight="1" x14ac:dyDescent="0.25">
      <c r="P900" s="9">
        <v>27.75</v>
      </c>
    </row>
    <row r="901" spans="16:16" ht="12" customHeight="1" x14ac:dyDescent="0.25">
      <c r="P901" s="9">
        <v>27.75</v>
      </c>
    </row>
    <row r="902" spans="16:16" ht="12" customHeight="1" x14ac:dyDescent="0.25">
      <c r="P902" s="9">
        <v>29.01980326092211</v>
      </c>
    </row>
    <row r="903" spans="16:16" ht="12" customHeight="1" x14ac:dyDescent="0.25">
      <c r="P903" s="9">
        <v>27.75</v>
      </c>
    </row>
    <row r="904" spans="16:16" ht="12" customHeight="1" x14ac:dyDescent="0.25">
      <c r="P904" s="9">
        <v>26.48019673907789</v>
      </c>
    </row>
    <row r="905" spans="16:16" ht="12" customHeight="1" x14ac:dyDescent="0.25">
      <c r="P905" s="9">
        <v>27.75</v>
      </c>
    </row>
    <row r="906" spans="16:16" ht="12" customHeight="1" x14ac:dyDescent="0.25">
      <c r="P906" s="9">
        <v>1.0000000000000009E-2</v>
      </c>
    </row>
    <row r="907" spans="16:16" ht="12" customHeight="1" x14ac:dyDescent="0.25">
      <c r="P907" s="9">
        <v>0.99</v>
      </c>
    </row>
    <row r="908" spans="16:16" ht="12" customHeight="1" x14ac:dyDescent="0.25">
      <c r="P908" s="9">
        <v>1.0000000000000009E-2</v>
      </c>
    </row>
    <row r="909" spans="16:16" ht="12" customHeight="1" x14ac:dyDescent="0.25">
      <c r="P909" s="9">
        <v>0.99</v>
      </c>
    </row>
    <row r="910" spans="16:16" ht="12" customHeight="1" x14ac:dyDescent="0.25">
      <c r="P910" s="9">
        <v>1.0000000000000009E-2</v>
      </c>
    </row>
    <row r="911" spans="16:16" ht="12" customHeight="1" x14ac:dyDescent="0.25">
      <c r="P911" s="9">
        <v>0.5</v>
      </c>
    </row>
    <row r="912" spans="16:16" ht="12" customHeight="1" x14ac:dyDescent="0.25">
      <c r="P912" s="9">
        <v>0.99</v>
      </c>
    </row>
    <row r="913" spans="16:16" ht="12" customHeight="1" x14ac:dyDescent="0.25">
      <c r="P913" s="9">
        <v>0.5</v>
      </c>
    </row>
    <row r="914" spans="16:16" ht="12" customHeight="1" x14ac:dyDescent="0.25">
      <c r="P914" s="9">
        <v>1.0000000000000009E-2</v>
      </c>
    </row>
    <row r="915" spans="16:16" ht="12" customHeight="1" x14ac:dyDescent="0.25">
      <c r="P915" s="9">
        <v>0</v>
      </c>
    </row>
    <row r="917" spans="16:16" ht="12" customHeight="1" x14ac:dyDescent="0.25">
      <c r="P917" s="9">
        <v>10</v>
      </c>
    </row>
    <row r="918" spans="16:16" ht="12" customHeight="1" x14ac:dyDescent="0.25">
      <c r="P918" s="9">
        <v>16</v>
      </c>
    </row>
    <row r="919" spans="16:16" ht="12" customHeight="1" x14ac:dyDescent="0.25">
      <c r="P919" s="9">
        <v>16</v>
      </c>
    </row>
    <row r="920" spans="16:16" ht="12" customHeight="1" x14ac:dyDescent="0.25">
      <c r="P920" s="9">
        <v>19</v>
      </c>
    </row>
    <row r="921" spans="16:16" ht="12" customHeight="1" x14ac:dyDescent="0.25">
      <c r="P921" s="9">
        <v>19</v>
      </c>
    </row>
    <row r="922" spans="16:16" ht="12" customHeight="1" x14ac:dyDescent="0.25">
      <c r="P922" s="9">
        <v>20</v>
      </c>
    </row>
    <row r="923" spans="16:16" ht="12" customHeight="1" x14ac:dyDescent="0.25">
      <c r="P923" s="9">
        <v>20</v>
      </c>
    </row>
    <row r="924" spans="16:16" ht="12" customHeight="1" x14ac:dyDescent="0.25">
      <c r="P924" s="9">
        <v>21</v>
      </c>
    </row>
    <row r="925" spans="16:16" ht="12" customHeight="1" x14ac:dyDescent="0.25">
      <c r="P925" s="9">
        <v>21</v>
      </c>
    </row>
    <row r="926" spans="16:16" ht="12" customHeight="1" x14ac:dyDescent="0.25">
      <c r="P926" s="9">
        <v>22</v>
      </c>
    </row>
    <row r="927" spans="16:16" ht="12" customHeight="1" x14ac:dyDescent="0.25">
      <c r="P927" s="9">
        <v>22</v>
      </c>
    </row>
    <row r="928" spans="16:16" ht="12" customHeight="1" x14ac:dyDescent="0.25">
      <c r="P928" s="9">
        <v>23</v>
      </c>
    </row>
    <row r="929" spans="16:16" ht="12" customHeight="1" x14ac:dyDescent="0.25">
      <c r="P929" s="9">
        <v>23</v>
      </c>
    </row>
    <row r="930" spans="16:16" ht="12" customHeight="1" x14ac:dyDescent="0.25">
      <c r="P930" s="9">
        <v>24</v>
      </c>
    </row>
    <row r="931" spans="16:16" ht="12" customHeight="1" x14ac:dyDescent="0.25">
      <c r="P931" s="9">
        <v>24</v>
      </c>
    </row>
    <row r="932" spans="16:16" ht="12" customHeight="1" x14ac:dyDescent="0.25">
      <c r="P932" s="9">
        <v>25</v>
      </c>
    </row>
    <row r="933" spans="16:16" ht="12" customHeight="1" x14ac:dyDescent="0.25">
      <c r="P933" s="9">
        <v>25</v>
      </c>
    </row>
    <row r="934" spans="16:16" ht="12" customHeight="1" x14ac:dyDescent="0.25">
      <c r="P934" s="9">
        <v>26</v>
      </c>
    </row>
    <row r="935" spans="16:16" ht="12" customHeight="1" x14ac:dyDescent="0.25">
      <c r="P935" s="9">
        <v>26</v>
      </c>
    </row>
    <row r="936" spans="16:16" ht="12" customHeight="1" x14ac:dyDescent="0.25">
      <c r="P936" s="9">
        <v>27</v>
      </c>
    </row>
    <row r="937" spans="16:16" ht="12" customHeight="1" x14ac:dyDescent="0.25">
      <c r="P937" s="9">
        <v>27</v>
      </c>
    </row>
    <row r="938" spans="16:16" ht="12" customHeight="1" x14ac:dyDescent="0.25">
      <c r="P938" s="9">
        <v>28</v>
      </c>
    </row>
    <row r="939" spans="16:16" ht="12" customHeight="1" x14ac:dyDescent="0.25">
      <c r="P939" s="9">
        <v>28</v>
      </c>
    </row>
    <row r="940" spans="16:16" ht="12" customHeight="1" x14ac:dyDescent="0.25">
      <c r="P940" s="9">
        <v>29</v>
      </c>
    </row>
    <row r="941" spans="16:16" ht="12" customHeight="1" x14ac:dyDescent="0.25">
      <c r="P941" s="9">
        <v>29</v>
      </c>
    </row>
    <row r="942" spans="16:16" ht="12" customHeight="1" x14ac:dyDescent="0.25">
      <c r="P942" s="9">
        <v>30</v>
      </c>
    </row>
    <row r="943" spans="16:16" ht="12" customHeight="1" x14ac:dyDescent="0.25">
      <c r="P943" s="9">
        <v>30</v>
      </c>
    </row>
    <row r="944" spans="16:16" ht="12" customHeight="1" x14ac:dyDescent="0.25">
      <c r="P944" s="9">
        <v>31</v>
      </c>
    </row>
    <row r="945" spans="16:16" ht="12" customHeight="1" x14ac:dyDescent="0.25">
      <c r="P945" s="9">
        <v>31</v>
      </c>
    </row>
    <row r="946" spans="16:16" ht="12" customHeight="1" x14ac:dyDescent="0.25">
      <c r="P946" s="9">
        <v>32</v>
      </c>
    </row>
    <row r="947" spans="16:16" ht="12" customHeight="1" x14ac:dyDescent="0.25">
      <c r="P947" s="9">
        <v>32</v>
      </c>
    </row>
    <row r="948" spans="16:16" ht="12" customHeight="1" x14ac:dyDescent="0.25">
      <c r="P948" s="9">
        <v>33</v>
      </c>
    </row>
    <row r="949" spans="16:16" ht="12" customHeight="1" x14ac:dyDescent="0.25">
      <c r="P949" s="9">
        <v>33</v>
      </c>
    </row>
    <row r="950" spans="16:16" ht="12" customHeight="1" x14ac:dyDescent="0.25">
      <c r="P950" s="9">
        <v>34</v>
      </c>
    </row>
    <row r="951" spans="16:16" ht="12" customHeight="1" x14ac:dyDescent="0.25">
      <c r="P951" s="9">
        <v>34</v>
      </c>
    </row>
    <row r="952" spans="16:16" ht="12" customHeight="1" x14ac:dyDescent="0.25">
      <c r="P952" s="9">
        <v>36</v>
      </c>
    </row>
    <row r="953" spans="16:16" ht="12" customHeight="1" x14ac:dyDescent="0.25">
      <c r="P953" s="9">
        <v>36</v>
      </c>
    </row>
    <row r="954" spans="16:16" ht="12" customHeight="1" x14ac:dyDescent="0.25">
      <c r="P954" s="9">
        <v>37</v>
      </c>
    </row>
    <row r="955" spans="16:16" ht="12" customHeight="1" x14ac:dyDescent="0.25">
      <c r="P955" s="9">
        <v>37</v>
      </c>
    </row>
    <row r="956" spans="16:16" ht="12" customHeight="1" x14ac:dyDescent="0.25">
      <c r="P956" s="9">
        <v>39</v>
      </c>
    </row>
    <row r="957" spans="16:16" ht="12" customHeight="1" x14ac:dyDescent="0.25">
      <c r="P957" s="9">
        <v>39</v>
      </c>
    </row>
    <row r="958" spans="16:16" ht="12" customHeight="1" x14ac:dyDescent="0.25">
      <c r="P958" s="9">
        <v>40</v>
      </c>
    </row>
    <row r="959" spans="16:16" ht="12" customHeight="1" x14ac:dyDescent="0.25">
      <c r="P959" s="9">
        <v>40</v>
      </c>
    </row>
    <row r="960" spans="16:16" ht="12" customHeight="1" x14ac:dyDescent="0.25">
      <c r="P960" s="9">
        <v>45</v>
      </c>
    </row>
    <row r="961" spans="16:16" ht="12" customHeight="1" x14ac:dyDescent="0.25">
      <c r="P961" s="9">
        <v>0</v>
      </c>
    </row>
    <row r="962" spans="16:16" ht="12" customHeight="1" x14ac:dyDescent="0.25">
      <c r="P962" s="9">
        <v>0</v>
      </c>
    </row>
    <row r="963" spans="16:16" ht="12" customHeight="1" x14ac:dyDescent="0.25">
      <c r="P963" s="9">
        <v>3.125E-2</v>
      </c>
    </row>
    <row r="964" spans="16:16" ht="12" customHeight="1" x14ac:dyDescent="0.25">
      <c r="P964" s="9">
        <v>3.125E-2</v>
      </c>
    </row>
    <row r="965" spans="16:16" ht="12" customHeight="1" x14ac:dyDescent="0.25">
      <c r="P965" s="9">
        <v>4.6875E-2</v>
      </c>
    </row>
    <row r="966" spans="16:16" ht="12" customHeight="1" x14ac:dyDescent="0.25">
      <c r="P966" s="9">
        <v>4.6875E-2</v>
      </c>
    </row>
    <row r="967" spans="16:16" ht="12" customHeight="1" x14ac:dyDescent="0.25">
      <c r="P967" s="9">
        <v>6.25E-2</v>
      </c>
    </row>
    <row r="968" spans="16:16" ht="12" customHeight="1" x14ac:dyDescent="0.25">
      <c r="P968" s="9">
        <v>6.25E-2</v>
      </c>
    </row>
    <row r="969" spans="16:16" ht="12" customHeight="1" x14ac:dyDescent="0.25">
      <c r="P969" s="9">
        <v>9.375E-2</v>
      </c>
    </row>
    <row r="970" spans="16:16" ht="12" customHeight="1" x14ac:dyDescent="0.25">
      <c r="P970" s="9">
        <v>9.375E-2</v>
      </c>
    </row>
    <row r="971" spans="16:16" ht="12" customHeight="1" x14ac:dyDescent="0.25">
      <c r="P971" s="9">
        <v>0.125</v>
      </c>
    </row>
    <row r="972" spans="16:16" ht="12" customHeight="1" x14ac:dyDescent="0.25">
      <c r="P972" s="9">
        <v>0.125</v>
      </c>
    </row>
    <row r="973" spans="16:16" ht="12" customHeight="1" x14ac:dyDescent="0.25">
      <c r="P973" s="9">
        <v>0.171875</v>
      </c>
    </row>
    <row r="974" spans="16:16" ht="12" customHeight="1" x14ac:dyDescent="0.25">
      <c r="P974" s="9">
        <v>0.171875</v>
      </c>
    </row>
    <row r="975" spans="16:16" ht="12" customHeight="1" x14ac:dyDescent="0.25">
      <c r="P975" s="9">
        <v>0.25</v>
      </c>
    </row>
    <row r="976" spans="16:16" ht="12" customHeight="1" x14ac:dyDescent="0.25">
      <c r="P976" s="9">
        <v>0.25</v>
      </c>
    </row>
    <row r="977" spans="16:16" ht="12" customHeight="1" x14ac:dyDescent="0.25">
      <c r="P977" s="9">
        <v>0.328125</v>
      </c>
    </row>
    <row r="978" spans="16:16" ht="12" customHeight="1" x14ac:dyDescent="0.25">
      <c r="P978" s="9">
        <v>0.328125</v>
      </c>
    </row>
    <row r="979" spans="16:16" ht="12" customHeight="1" x14ac:dyDescent="0.25">
      <c r="P979" s="9">
        <v>0.40625</v>
      </c>
    </row>
    <row r="980" spans="16:16" ht="12" customHeight="1" x14ac:dyDescent="0.25">
      <c r="P980" s="9">
        <v>0.40625</v>
      </c>
    </row>
    <row r="981" spans="16:16" ht="12" customHeight="1" x14ac:dyDescent="0.25">
      <c r="P981" s="9">
        <v>0.5</v>
      </c>
    </row>
    <row r="982" spans="16:16" ht="12" customHeight="1" x14ac:dyDescent="0.25">
      <c r="P982" s="9">
        <v>0.5</v>
      </c>
    </row>
    <row r="983" spans="16:16" ht="12" customHeight="1" x14ac:dyDescent="0.25">
      <c r="P983" s="9">
        <v>0.609375</v>
      </c>
    </row>
    <row r="984" spans="16:16" ht="12" customHeight="1" x14ac:dyDescent="0.25">
      <c r="P984" s="9">
        <v>0.609375</v>
      </c>
    </row>
    <row r="985" spans="16:16" ht="12" customHeight="1" x14ac:dyDescent="0.25">
      <c r="P985" s="9">
        <v>0.6875</v>
      </c>
    </row>
    <row r="986" spans="16:16" ht="12" customHeight="1" x14ac:dyDescent="0.25">
      <c r="P986" s="9">
        <v>0.6875</v>
      </c>
    </row>
    <row r="987" spans="16:16" ht="12" customHeight="1" x14ac:dyDescent="0.25">
      <c r="P987" s="9">
        <v>0.734375</v>
      </c>
    </row>
    <row r="988" spans="16:16" ht="12" customHeight="1" x14ac:dyDescent="0.25">
      <c r="P988" s="9">
        <v>0.734375</v>
      </c>
    </row>
    <row r="989" spans="16:16" ht="12" customHeight="1" x14ac:dyDescent="0.25">
      <c r="P989" s="9">
        <v>0.765625</v>
      </c>
    </row>
    <row r="990" spans="16:16" ht="12" customHeight="1" x14ac:dyDescent="0.25">
      <c r="P990" s="9">
        <v>0.765625</v>
      </c>
    </row>
    <row r="991" spans="16:16" ht="12" customHeight="1" x14ac:dyDescent="0.25">
      <c r="P991" s="9">
        <v>0.84375</v>
      </c>
    </row>
    <row r="992" spans="16:16" ht="12" customHeight="1" x14ac:dyDescent="0.25">
      <c r="P992" s="9">
        <v>0.84375</v>
      </c>
    </row>
    <row r="993" spans="16:16" ht="12" customHeight="1" x14ac:dyDescent="0.25">
      <c r="P993" s="9">
        <v>0.875</v>
      </c>
    </row>
    <row r="994" spans="16:16" ht="12" customHeight="1" x14ac:dyDescent="0.25">
      <c r="P994" s="9">
        <v>0.875</v>
      </c>
    </row>
    <row r="995" spans="16:16" ht="12" customHeight="1" x14ac:dyDescent="0.25">
      <c r="P995" s="9">
        <v>0.890625</v>
      </c>
    </row>
    <row r="996" spans="16:16" ht="12" customHeight="1" x14ac:dyDescent="0.25">
      <c r="P996" s="9">
        <v>0.890625</v>
      </c>
    </row>
    <row r="997" spans="16:16" ht="12" customHeight="1" x14ac:dyDescent="0.25">
      <c r="P997" s="9">
        <v>0.953125</v>
      </c>
    </row>
    <row r="998" spans="16:16" ht="12" customHeight="1" x14ac:dyDescent="0.25">
      <c r="P998" s="9">
        <v>0.953125</v>
      </c>
    </row>
    <row r="999" spans="16:16" ht="12" customHeight="1" x14ac:dyDescent="0.25">
      <c r="P999" s="9">
        <v>0.96875</v>
      </c>
    </row>
    <row r="1000" spans="16:16" ht="12" customHeight="1" x14ac:dyDescent="0.25">
      <c r="P1000" s="9">
        <v>0.96875</v>
      </c>
    </row>
    <row r="1001" spans="16:16" ht="12" customHeight="1" x14ac:dyDescent="0.25">
      <c r="P1001" s="9">
        <v>0.984375</v>
      </c>
    </row>
    <row r="1002" spans="16:16" ht="12" customHeight="1" x14ac:dyDescent="0.25">
      <c r="P1002" s="9">
        <v>0.984375</v>
      </c>
    </row>
    <row r="1003" spans="16:16" ht="12" customHeight="1" x14ac:dyDescent="0.25">
      <c r="P1003" s="9">
        <v>1</v>
      </c>
    </row>
    <row r="1004" spans="16:16" ht="12" customHeight="1" x14ac:dyDescent="0.25">
      <c r="P1004" s="9">
        <v>1</v>
      </c>
    </row>
    <row r="1005" spans="16:16" ht="12" customHeight="1" x14ac:dyDescent="0.25">
      <c r="P1005" s="9">
        <v>10</v>
      </c>
    </row>
    <row r="1006" spans="16:16" ht="12" customHeight="1" x14ac:dyDescent="0.25">
      <c r="P1006" s="9">
        <v>16</v>
      </c>
    </row>
    <row r="1007" spans="16:16" ht="12" customHeight="1" x14ac:dyDescent="0.25">
      <c r="P1007" s="9">
        <v>16</v>
      </c>
    </row>
    <row r="1008" spans="16:16" ht="12" customHeight="1" x14ac:dyDescent="0.25">
      <c r="P1008" s="9">
        <v>19</v>
      </c>
    </row>
    <row r="1009" spans="16:16" ht="12" customHeight="1" x14ac:dyDescent="0.25">
      <c r="P1009" s="9">
        <v>19</v>
      </c>
    </row>
    <row r="1010" spans="16:16" ht="12" customHeight="1" x14ac:dyDescent="0.25">
      <c r="P1010" s="9">
        <v>20</v>
      </c>
    </row>
    <row r="1011" spans="16:16" ht="12" customHeight="1" x14ac:dyDescent="0.25">
      <c r="P1011" s="9">
        <v>20</v>
      </c>
    </row>
    <row r="1012" spans="16:16" ht="12" customHeight="1" x14ac:dyDescent="0.25">
      <c r="P1012" s="9">
        <v>21</v>
      </c>
    </row>
    <row r="1013" spans="16:16" ht="12" customHeight="1" x14ac:dyDescent="0.25">
      <c r="P1013" s="9">
        <v>21</v>
      </c>
    </row>
    <row r="1014" spans="16:16" ht="12" customHeight="1" x14ac:dyDescent="0.25">
      <c r="P1014" s="9">
        <v>22</v>
      </c>
    </row>
    <row r="1015" spans="16:16" ht="12" customHeight="1" x14ac:dyDescent="0.25">
      <c r="P1015" s="9">
        <v>22</v>
      </c>
    </row>
    <row r="1016" spans="16:16" ht="12" customHeight="1" x14ac:dyDescent="0.25">
      <c r="P1016" s="9">
        <v>23</v>
      </c>
    </row>
    <row r="1017" spans="16:16" ht="12" customHeight="1" x14ac:dyDescent="0.25">
      <c r="P1017" s="9">
        <v>23</v>
      </c>
    </row>
    <row r="1018" spans="16:16" ht="12" customHeight="1" x14ac:dyDescent="0.25">
      <c r="P1018" s="9">
        <v>24</v>
      </c>
    </row>
    <row r="1019" spans="16:16" ht="12" customHeight="1" x14ac:dyDescent="0.25">
      <c r="P1019" s="9">
        <v>24</v>
      </c>
    </row>
    <row r="1020" spans="16:16" ht="12" customHeight="1" x14ac:dyDescent="0.25">
      <c r="P1020" s="9">
        <v>25</v>
      </c>
    </row>
    <row r="1021" spans="16:16" ht="12" customHeight="1" x14ac:dyDescent="0.25">
      <c r="P1021" s="9">
        <v>25</v>
      </c>
    </row>
    <row r="1022" spans="16:16" ht="12" customHeight="1" x14ac:dyDescent="0.25">
      <c r="P1022" s="9">
        <v>26</v>
      </c>
    </row>
    <row r="1023" spans="16:16" ht="12" customHeight="1" x14ac:dyDescent="0.25">
      <c r="P1023" s="9">
        <v>26</v>
      </c>
    </row>
    <row r="1024" spans="16:16" ht="12" customHeight="1" x14ac:dyDescent="0.25">
      <c r="P1024" s="9">
        <v>27</v>
      </c>
    </row>
    <row r="1025" spans="16:16" ht="12" customHeight="1" x14ac:dyDescent="0.25">
      <c r="P1025" s="9">
        <v>27</v>
      </c>
    </row>
    <row r="1026" spans="16:16" ht="12" customHeight="1" x14ac:dyDescent="0.25">
      <c r="P1026" s="9">
        <v>28</v>
      </c>
    </row>
    <row r="1027" spans="16:16" ht="12" customHeight="1" x14ac:dyDescent="0.25">
      <c r="P1027" s="9">
        <v>28</v>
      </c>
    </row>
    <row r="1028" spans="16:16" ht="12" customHeight="1" x14ac:dyDescent="0.25">
      <c r="P1028" s="9">
        <v>29</v>
      </c>
    </row>
    <row r="1029" spans="16:16" ht="12" customHeight="1" x14ac:dyDescent="0.25">
      <c r="P1029" s="9">
        <v>29</v>
      </c>
    </row>
    <row r="1030" spans="16:16" ht="12" customHeight="1" x14ac:dyDescent="0.25">
      <c r="P1030" s="9">
        <v>30</v>
      </c>
    </row>
    <row r="1031" spans="16:16" ht="12" customHeight="1" x14ac:dyDescent="0.25">
      <c r="P1031" s="9">
        <v>30</v>
      </c>
    </row>
    <row r="1032" spans="16:16" ht="12" customHeight="1" x14ac:dyDescent="0.25">
      <c r="P1032" s="9">
        <v>31</v>
      </c>
    </row>
    <row r="1033" spans="16:16" ht="12" customHeight="1" x14ac:dyDescent="0.25">
      <c r="P1033" s="9">
        <v>31</v>
      </c>
    </row>
    <row r="1034" spans="16:16" ht="12" customHeight="1" x14ac:dyDescent="0.25">
      <c r="P1034" s="9">
        <v>32</v>
      </c>
    </row>
    <row r="1035" spans="16:16" ht="12" customHeight="1" x14ac:dyDescent="0.25">
      <c r="P1035" s="9">
        <v>32</v>
      </c>
    </row>
    <row r="1036" spans="16:16" ht="12" customHeight="1" x14ac:dyDescent="0.25">
      <c r="P1036" s="9">
        <v>33</v>
      </c>
    </row>
    <row r="1037" spans="16:16" ht="12" customHeight="1" x14ac:dyDescent="0.25">
      <c r="P1037" s="9">
        <v>33</v>
      </c>
    </row>
    <row r="1038" spans="16:16" ht="12" customHeight="1" x14ac:dyDescent="0.25">
      <c r="P1038" s="9">
        <v>34</v>
      </c>
    </row>
    <row r="1039" spans="16:16" ht="12" customHeight="1" x14ac:dyDescent="0.25">
      <c r="P1039" s="9">
        <v>34</v>
      </c>
    </row>
    <row r="1040" spans="16:16" ht="12" customHeight="1" x14ac:dyDescent="0.25">
      <c r="P1040" s="9">
        <v>36</v>
      </c>
    </row>
    <row r="1041" spans="16:16" ht="12" customHeight="1" x14ac:dyDescent="0.25">
      <c r="P1041" s="9">
        <v>36</v>
      </c>
    </row>
    <row r="1042" spans="16:16" ht="12" customHeight="1" x14ac:dyDescent="0.25">
      <c r="P1042" s="9">
        <v>37</v>
      </c>
    </row>
    <row r="1043" spans="16:16" ht="12" customHeight="1" x14ac:dyDescent="0.25">
      <c r="P1043" s="9">
        <v>37</v>
      </c>
    </row>
    <row r="1044" spans="16:16" ht="12" customHeight="1" x14ac:dyDescent="0.25">
      <c r="P1044" s="9">
        <v>39</v>
      </c>
    </row>
    <row r="1045" spans="16:16" ht="12" customHeight="1" x14ac:dyDescent="0.25">
      <c r="P1045" s="9">
        <v>39</v>
      </c>
    </row>
    <row r="1046" spans="16:16" ht="12" customHeight="1" x14ac:dyDescent="0.25">
      <c r="P1046" s="9">
        <v>40</v>
      </c>
    </row>
    <row r="1047" spans="16:16" ht="12" customHeight="1" x14ac:dyDescent="0.25">
      <c r="P1047" s="9">
        <v>40</v>
      </c>
    </row>
    <row r="1048" spans="16:16" ht="12" customHeight="1" x14ac:dyDescent="0.25">
      <c r="P1048" s="9">
        <v>45</v>
      </c>
    </row>
    <row r="1049" spans="16:16" ht="12" customHeight="1" x14ac:dyDescent="0.25">
      <c r="P1049" s="9">
        <v>45</v>
      </c>
    </row>
    <row r="1050" spans="16:16" ht="12" customHeight="1" x14ac:dyDescent="0.25">
      <c r="P1050" s="9">
        <v>45</v>
      </c>
    </row>
    <row r="1051" spans="16:16" ht="12" customHeight="1" x14ac:dyDescent="0.25">
      <c r="P1051" s="9">
        <v>40</v>
      </c>
    </row>
    <row r="1052" spans="16:16" ht="12" customHeight="1" x14ac:dyDescent="0.25">
      <c r="P1052" s="9">
        <v>40</v>
      </c>
    </row>
    <row r="1053" spans="16:16" ht="12" customHeight="1" x14ac:dyDescent="0.25">
      <c r="P1053" s="9">
        <v>39</v>
      </c>
    </row>
    <row r="1054" spans="16:16" ht="12" customHeight="1" x14ac:dyDescent="0.25">
      <c r="P1054" s="9">
        <v>39</v>
      </c>
    </row>
    <row r="1055" spans="16:16" ht="12" customHeight="1" x14ac:dyDescent="0.25">
      <c r="P1055" s="9">
        <v>37</v>
      </c>
    </row>
    <row r="1056" spans="16:16" ht="12" customHeight="1" x14ac:dyDescent="0.25">
      <c r="P1056" s="9">
        <v>37</v>
      </c>
    </row>
    <row r="1057" spans="16:16" ht="12" customHeight="1" x14ac:dyDescent="0.25">
      <c r="P1057" s="9">
        <v>36</v>
      </c>
    </row>
    <row r="1058" spans="16:16" ht="12" customHeight="1" x14ac:dyDescent="0.25">
      <c r="P1058" s="9">
        <v>36</v>
      </c>
    </row>
    <row r="1059" spans="16:16" ht="12" customHeight="1" x14ac:dyDescent="0.25">
      <c r="P1059" s="9">
        <v>34</v>
      </c>
    </row>
    <row r="1060" spans="16:16" ht="12" customHeight="1" x14ac:dyDescent="0.25">
      <c r="P1060" s="9">
        <v>34</v>
      </c>
    </row>
    <row r="1061" spans="16:16" ht="12" customHeight="1" x14ac:dyDescent="0.25">
      <c r="P1061" s="9">
        <v>33</v>
      </c>
    </row>
    <row r="1062" spans="16:16" ht="12" customHeight="1" x14ac:dyDescent="0.25">
      <c r="P1062" s="9">
        <v>33</v>
      </c>
    </row>
    <row r="1063" spans="16:16" ht="12" customHeight="1" x14ac:dyDescent="0.25">
      <c r="P1063" s="9">
        <v>32</v>
      </c>
    </row>
    <row r="1064" spans="16:16" ht="12" customHeight="1" x14ac:dyDescent="0.25">
      <c r="P1064" s="9">
        <v>32</v>
      </c>
    </row>
    <row r="1065" spans="16:16" ht="12" customHeight="1" x14ac:dyDescent="0.25">
      <c r="P1065" s="9">
        <v>31</v>
      </c>
    </row>
    <row r="1066" spans="16:16" ht="12" customHeight="1" x14ac:dyDescent="0.25">
      <c r="P1066" s="9">
        <v>31</v>
      </c>
    </row>
    <row r="1067" spans="16:16" ht="12" customHeight="1" x14ac:dyDescent="0.25">
      <c r="P1067" s="9">
        <v>30</v>
      </c>
    </row>
    <row r="1068" spans="16:16" ht="12" customHeight="1" x14ac:dyDescent="0.25">
      <c r="P1068" s="9">
        <v>30</v>
      </c>
    </row>
    <row r="1069" spans="16:16" ht="12" customHeight="1" x14ac:dyDescent="0.25">
      <c r="P1069" s="9">
        <v>29</v>
      </c>
    </row>
    <row r="1070" spans="16:16" ht="12" customHeight="1" x14ac:dyDescent="0.25">
      <c r="P1070" s="9">
        <v>29</v>
      </c>
    </row>
    <row r="1071" spans="16:16" ht="12" customHeight="1" x14ac:dyDescent="0.25">
      <c r="P1071" s="9">
        <v>28</v>
      </c>
    </row>
    <row r="1072" spans="16:16" ht="12" customHeight="1" x14ac:dyDescent="0.25">
      <c r="P1072" s="9">
        <v>28</v>
      </c>
    </row>
    <row r="1073" spans="16:16" ht="12" customHeight="1" x14ac:dyDescent="0.25">
      <c r="P1073" s="9">
        <v>27</v>
      </c>
    </row>
    <row r="1074" spans="16:16" ht="12" customHeight="1" x14ac:dyDescent="0.25">
      <c r="P1074" s="9">
        <v>27</v>
      </c>
    </row>
    <row r="1075" spans="16:16" ht="12" customHeight="1" x14ac:dyDescent="0.25">
      <c r="P1075" s="9">
        <v>26</v>
      </c>
    </row>
    <row r="1076" spans="16:16" ht="12" customHeight="1" x14ac:dyDescent="0.25">
      <c r="P1076" s="9">
        <v>26</v>
      </c>
    </row>
    <row r="1077" spans="16:16" ht="12" customHeight="1" x14ac:dyDescent="0.25">
      <c r="P1077" s="9">
        <v>25</v>
      </c>
    </row>
    <row r="1078" spans="16:16" ht="12" customHeight="1" x14ac:dyDescent="0.25">
      <c r="P1078" s="9">
        <v>25</v>
      </c>
    </row>
    <row r="1079" spans="16:16" ht="12" customHeight="1" x14ac:dyDescent="0.25">
      <c r="P1079" s="9">
        <v>24</v>
      </c>
    </row>
    <row r="1080" spans="16:16" ht="12" customHeight="1" x14ac:dyDescent="0.25">
      <c r="P1080" s="9">
        <v>24</v>
      </c>
    </row>
    <row r="1081" spans="16:16" ht="12" customHeight="1" x14ac:dyDescent="0.25">
      <c r="P1081" s="9">
        <v>23</v>
      </c>
    </row>
    <row r="1082" spans="16:16" ht="12" customHeight="1" x14ac:dyDescent="0.25">
      <c r="P1082" s="9">
        <v>23</v>
      </c>
    </row>
    <row r="1083" spans="16:16" ht="12" customHeight="1" x14ac:dyDescent="0.25">
      <c r="P1083" s="9">
        <v>22</v>
      </c>
    </row>
    <row r="1084" spans="16:16" ht="12" customHeight="1" x14ac:dyDescent="0.25">
      <c r="P1084" s="9">
        <v>22</v>
      </c>
    </row>
    <row r="1085" spans="16:16" ht="12" customHeight="1" x14ac:dyDescent="0.25">
      <c r="P1085" s="9">
        <v>21</v>
      </c>
    </row>
    <row r="1086" spans="16:16" ht="12" customHeight="1" x14ac:dyDescent="0.25">
      <c r="P1086" s="9">
        <v>21</v>
      </c>
    </row>
    <row r="1087" spans="16:16" ht="12" customHeight="1" x14ac:dyDescent="0.25">
      <c r="P1087" s="9">
        <v>20</v>
      </c>
    </row>
    <row r="1088" spans="16:16" ht="12" customHeight="1" x14ac:dyDescent="0.25">
      <c r="P1088" s="9">
        <v>20</v>
      </c>
    </row>
    <row r="1089" spans="16:16" ht="12" customHeight="1" x14ac:dyDescent="0.25">
      <c r="P1089" s="9">
        <v>19</v>
      </c>
    </row>
    <row r="1090" spans="16:16" ht="12" customHeight="1" x14ac:dyDescent="0.25">
      <c r="P1090" s="9">
        <v>19</v>
      </c>
    </row>
    <row r="1091" spans="16:16" ht="12" customHeight="1" x14ac:dyDescent="0.25">
      <c r="P1091" s="9">
        <v>16</v>
      </c>
    </row>
    <row r="1092" spans="16:16" ht="12" customHeight="1" x14ac:dyDescent="0.25">
      <c r="P1092" s="9">
        <v>16</v>
      </c>
    </row>
    <row r="1093" spans="16:16" ht="12" customHeight="1" x14ac:dyDescent="0.25">
      <c r="P1093" s="9">
        <v>10</v>
      </c>
    </row>
    <row r="1094" spans="16:16" ht="12" customHeight="1" x14ac:dyDescent="0.25">
      <c r="P1094" s="9">
        <v>0</v>
      </c>
    </row>
    <row r="1095" spans="16:16" ht="12" customHeight="1" x14ac:dyDescent="0.25">
      <c r="P1095" s="9">
        <v>0</v>
      </c>
    </row>
    <row r="1096" spans="16:16" ht="12" customHeight="1" x14ac:dyDescent="0.25">
      <c r="P1096" s="9">
        <v>0</v>
      </c>
    </row>
    <row r="1097" spans="16:16" ht="12" customHeight="1" x14ac:dyDescent="0.25">
      <c r="P1097" s="9">
        <v>0</v>
      </c>
    </row>
    <row r="1098" spans="16:16" ht="12" customHeight="1" x14ac:dyDescent="0.25">
      <c r="P1098" s="9">
        <v>0</v>
      </c>
    </row>
    <row r="1099" spans="16:16" ht="12" customHeight="1" x14ac:dyDescent="0.25">
      <c r="P1099" s="9">
        <v>0</v>
      </c>
    </row>
    <row r="1100" spans="16:16" ht="12" customHeight="1" x14ac:dyDescent="0.25">
      <c r="P1100" s="9">
        <v>0</v>
      </c>
    </row>
    <row r="1101" spans="16:16" ht="12" customHeight="1" x14ac:dyDescent="0.25">
      <c r="P1101" s="9">
        <v>0</v>
      </c>
    </row>
    <row r="1102" spans="16:16" ht="12" customHeight="1" x14ac:dyDescent="0.25">
      <c r="P1102" s="9">
        <v>0</v>
      </c>
    </row>
    <row r="1103" spans="16:16" ht="12" customHeight="1" x14ac:dyDescent="0.25">
      <c r="P1103" s="9">
        <v>0</v>
      </c>
    </row>
    <row r="1104" spans="16:16" ht="12" customHeight="1" x14ac:dyDescent="0.25">
      <c r="P1104" s="9">
        <v>0</v>
      </c>
    </row>
    <row r="1105" spans="16:16" ht="12" customHeight="1" x14ac:dyDescent="0.25">
      <c r="P1105" s="9">
        <v>0</v>
      </c>
    </row>
    <row r="1106" spans="16:16" ht="12" customHeight="1" x14ac:dyDescent="0.25">
      <c r="P1106" s="9">
        <v>4.941254111798965E-3</v>
      </c>
    </row>
    <row r="1107" spans="16:16" ht="12" customHeight="1" x14ac:dyDescent="0.25">
      <c r="P1107" s="9">
        <v>4.941254111798965E-3</v>
      </c>
    </row>
    <row r="1108" spans="16:16" ht="12" customHeight="1" x14ac:dyDescent="0.25">
      <c r="P1108" s="9">
        <v>8.3066254111798965E-2</v>
      </c>
    </row>
    <row r="1109" spans="16:16" ht="12" customHeight="1" x14ac:dyDescent="0.25">
      <c r="P1109" s="9">
        <v>8.3066254111798965E-2</v>
      </c>
    </row>
    <row r="1110" spans="16:16" ht="12" customHeight="1" x14ac:dyDescent="0.25">
      <c r="P1110" s="9">
        <v>0.16119125411179897</v>
      </c>
    </row>
    <row r="1111" spans="16:16" ht="12" customHeight="1" x14ac:dyDescent="0.25">
      <c r="P1111" s="9">
        <v>0.16119125411179897</v>
      </c>
    </row>
    <row r="1112" spans="16:16" ht="12" customHeight="1" x14ac:dyDescent="0.25">
      <c r="P1112" s="9">
        <v>0.23931625411179897</v>
      </c>
    </row>
    <row r="1113" spans="16:16" ht="12" customHeight="1" x14ac:dyDescent="0.25">
      <c r="P1113" s="9">
        <v>0.23931625411179897</v>
      </c>
    </row>
    <row r="1114" spans="16:16" ht="12" customHeight="1" x14ac:dyDescent="0.25">
      <c r="P1114" s="9">
        <v>0.33306625411179897</v>
      </c>
    </row>
    <row r="1115" spans="16:16" ht="12" customHeight="1" x14ac:dyDescent="0.25">
      <c r="P1115" s="9">
        <v>0.33306625411179897</v>
      </c>
    </row>
    <row r="1116" spans="16:16" ht="12" customHeight="1" x14ac:dyDescent="0.25">
      <c r="P1116" s="9">
        <v>0.44244125411179897</v>
      </c>
    </row>
    <row r="1117" spans="16:16" ht="12" customHeight="1" x14ac:dyDescent="0.25">
      <c r="P1117" s="9">
        <v>0.44244125411179897</v>
      </c>
    </row>
    <row r="1118" spans="16:16" ht="12" customHeight="1" x14ac:dyDescent="0.25">
      <c r="P1118" s="9">
        <v>0.52056625411179902</v>
      </c>
    </row>
    <row r="1119" spans="16:16" ht="12" customHeight="1" x14ac:dyDescent="0.25">
      <c r="P1119" s="9">
        <v>0.52056625411179902</v>
      </c>
    </row>
    <row r="1120" spans="16:16" ht="12" customHeight="1" x14ac:dyDescent="0.25">
      <c r="P1120" s="9">
        <v>0.56744125411179902</v>
      </c>
    </row>
    <row r="1121" spans="16:16" ht="12" customHeight="1" x14ac:dyDescent="0.25">
      <c r="P1121" s="9">
        <v>0.56744125411179902</v>
      </c>
    </row>
    <row r="1122" spans="16:16" ht="12" customHeight="1" x14ac:dyDescent="0.25">
      <c r="P1122" s="9">
        <v>0.59869125411179902</v>
      </c>
    </row>
    <row r="1123" spans="16:16" ht="12" customHeight="1" x14ac:dyDescent="0.25">
      <c r="P1123" s="9">
        <v>0.59869125411179902</v>
      </c>
    </row>
    <row r="1124" spans="16:16" ht="12" customHeight="1" x14ac:dyDescent="0.25">
      <c r="P1124" s="9">
        <v>0.67681625411179902</v>
      </c>
    </row>
    <row r="1125" spans="16:16" ht="12" customHeight="1" x14ac:dyDescent="0.25">
      <c r="P1125" s="9">
        <v>0.67681625411179902</v>
      </c>
    </row>
    <row r="1126" spans="16:16" ht="12" customHeight="1" x14ac:dyDescent="0.25">
      <c r="P1126" s="9">
        <v>0.70806625411179902</v>
      </c>
    </row>
    <row r="1127" spans="16:16" ht="12" customHeight="1" x14ac:dyDescent="0.25">
      <c r="P1127" s="9">
        <v>0.70806625411179902</v>
      </c>
    </row>
    <row r="1128" spans="16:16" ht="12" customHeight="1" x14ac:dyDescent="0.25">
      <c r="P1128" s="9">
        <v>0.72369125411179902</v>
      </c>
    </row>
    <row r="1129" spans="16:16" ht="12" customHeight="1" x14ac:dyDescent="0.25">
      <c r="P1129" s="9">
        <v>0.72369125411179902</v>
      </c>
    </row>
    <row r="1130" spans="16:16" ht="12" customHeight="1" x14ac:dyDescent="0.25">
      <c r="P1130" s="9">
        <v>0.78619125411179902</v>
      </c>
    </row>
    <row r="1131" spans="16:16" ht="12" customHeight="1" x14ac:dyDescent="0.25">
      <c r="P1131" s="9">
        <v>0.78619125411179902</v>
      </c>
    </row>
    <row r="1132" spans="16:16" ht="12" customHeight="1" x14ac:dyDescent="0.25">
      <c r="P1132" s="9">
        <v>0.80181625411179902</v>
      </c>
    </row>
    <row r="1133" spans="16:16" ht="12" customHeight="1" x14ac:dyDescent="0.25">
      <c r="P1133" s="9">
        <v>0.80181625411179902</v>
      </c>
    </row>
    <row r="1134" spans="16:16" ht="12" customHeight="1" x14ac:dyDescent="0.25">
      <c r="P1134" s="9">
        <v>0.81744125411179902</v>
      </c>
    </row>
    <row r="1135" spans="16:16" ht="12" customHeight="1" x14ac:dyDescent="0.25">
      <c r="P1135" s="9">
        <v>0.81744125411179902</v>
      </c>
    </row>
    <row r="1136" spans="16:16" ht="12" customHeight="1" x14ac:dyDescent="0.25">
      <c r="P1136" s="9">
        <v>0.83306625411179902</v>
      </c>
    </row>
    <row r="1137" spans="16:16" ht="12" customHeight="1" x14ac:dyDescent="0.25">
      <c r="P1137" s="9">
        <v>0.83306625411179902</v>
      </c>
    </row>
    <row r="1138" spans="16:16" ht="12" customHeight="1" x14ac:dyDescent="0.25">
      <c r="P1138" s="9">
        <v>1</v>
      </c>
    </row>
    <row r="1139" spans="16:16" ht="12" customHeight="1" x14ac:dyDescent="0.25">
      <c r="P1139" s="9">
        <v>1</v>
      </c>
    </row>
    <row r="1140" spans="16:16" ht="12" customHeight="1" x14ac:dyDescent="0.25">
      <c r="P1140" s="9">
        <v>1</v>
      </c>
    </row>
    <row r="1141" spans="16:16" ht="12" customHeight="1" x14ac:dyDescent="0.25">
      <c r="P1141" s="9">
        <v>1</v>
      </c>
    </row>
    <row r="1142" spans="16:16" ht="12" customHeight="1" x14ac:dyDescent="0.25">
      <c r="P1142" s="9">
        <v>1</v>
      </c>
    </row>
    <row r="1143" spans="16:16" ht="12" customHeight="1" x14ac:dyDescent="0.25">
      <c r="P1143" s="9">
        <v>1</v>
      </c>
    </row>
    <row r="1144" spans="16:16" ht="12" customHeight="1" x14ac:dyDescent="0.25">
      <c r="P1144" s="9">
        <v>1</v>
      </c>
    </row>
    <row r="1145" spans="16:16" ht="12" customHeight="1" x14ac:dyDescent="0.25">
      <c r="P1145" s="9">
        <v>1</v>
      </c>
    </row>
    <row r="1146" spans="16:16" ht="12" customHeight="1" x14ac:dyDescent="0.25">
      <c r="P1146" s="9">
        <v>1</v>
      </c>
    </row>
    <row r="1147" spans="16:16" ht="12" customHeight="1" x14ac:dyDescent="0.25">
      <c r="P1147" s="9">
        <v>1</v>
      </c>
    </row>
    <row r="1148" spans="16:16" ht="12" customHeight="1" x14ac:dyDescent="0.25">
      <c r="P1148" s="9">
        <v>1</v>
      </c>
    </row>
    <row r="1149" spans="16:16" ht="12" customHeight="1" x14ac:dyDescent="0.25">
      <c r="P1149" s="9">
        <v>1</v>
      </c>
    </row>
    <row r="1150" spans="16:16" ht="12" customHeight="1" x14ac:dyDescent="0.25">
      <c r="P1150" s="9">
        <v>1</v>
      </c>
    </row>
    <row r="1151" spans="16:16" ht="12" customHeight="1" x14ac:dyDescent="0.25">
      <c r="P1151" s="9">
        <v>1</v>
      </c>
    </row>
    <row r="1152" spans="16:16" ht="12" customHeight="1" x14ac:dyDescent="0.25">
      <c r="P1152" s="9">
        <v>1</v>
      </c>
    </row>
    <row r="1153" spans="16:16" ht="12" customHeight="1" x14ac:dyDescent="0.25">
      <c r="P1153" s="9">
        <v>0.93255874588820098</v>
      </c>
    </row>
    <row r="1154" spans="16:16" ht="12" customHeight="1" x14ac:dyDescent="0.25">
      <c r="P1154" s="9">
        <v>0.93255874588820098</v>
      </c>
    </row>
    <row r="1155" spans="16:16" ht="12" customHeight="1" x14ac:dyDescent="0.25">
      <c r="P1155" s="9">
        <v>0.90130874588820098</v>
      </c>
    </row>
    <row r="1156" spans="16:16" ht="12" customHeight="1" x14ac:dyDescent="0.25">
      <c r="P1156" s="9">
        <v>0.90130874588820098</v>
      </c>
    </row>
    <row r="1157" spans="16:16" ht="12" customHeight="1" x14ac:dyDescent="0.25">
      <c r="P1157" s="9">
        <v>0.85443374588820098</v>
      </c>
    </row>
    <row r="1158" spans="16:16" ht="12" customHeight="1" x14ac:dyDescent="0.25">
      <c r="P1158" s="9">
        <v>0.85443374588820098</v>
      </c>
    </row>
    <row r="1159" spans="16:16" ht="12" customHeight="1" x14ac:dyDescent="0.25">
      <c r="P1159" s="9">
        <v>0.77630874588820098</v>
      </c>
    </row>
    <row r="1160" spans="16:16" ht="12" customHeight="1" x14ac:dyDescent="0.25">
      <c r="P1160" s="9">
        <v>0.77630874588820098</v>
      </c>
    </row>
    <row r="1161" spans="16:16" ht="12" customHeight="1" x14ac:dyDescent="0.25">
      <c r="P1161" s="9">
        <v>0.66693374588820098</v>
      </c>
    </row>
    <row r="1162" spans="16:16" ht="12" customHeight="1" x14ac:dyDescent="0.25">
      <c r="P1162" s="9">
        <v>0.66693374588820098</v>
      </c>
    </row>
    <row r="1163" spans="16:16" ht="12" customHeight="1" x14ac:dyDescent="0.25">
      <c r="P1163" s="9">
        <v>0.57318374588820098</v>
      </c>
    </row>
    <row r="1164" spans="16:16" ht="12" customHeight="1" x14ac:dyDescent="0.25">
      <c r="P1164" s="9">
        <v>0.57318374588820098</v>
      </c>
    </row>
    <row r="1165" spans="16:16" ht="12" customHeight="1" x14ac:dyDescent="0.25">
      <c r="P1165" s="9">
        <v>0.49505874588820103</v>
      </c>
    </row>
    <row r="1166" spans="16:16" ht="12" customHeight="1" x14ac:dyDescent="0.25">
      <c r="P1166" s="9">
        <v>0.49505874588820103</v>
      </c>
    </row>
    <row r="1167" spans="16:16" ht="12" customHeight="1" x14ac:dyDescent="0.25">
      <c r="P1167" s="9">
        <v>0.41693374588820103</v>
      </c>
    </row>
    <row r="1168" spans="16:16" ht="12" customHeight="1" x14ac:dyDescent="0.25">
      <c r="P1168" s="9">
        <v>0.41693374588820103</v>
      </c>
    </row>
    <row r="1169" spans="16:16" ht="12" customHeight="1" x14ac:dyDescent="0.25">
      <c r="P1169" s="9">
        <v>0.33880874588820103</v>
      </c>
    </row>
    <row r="1170" spans="16:16" ht="12" customHeight="1" x14ac:dyDescent="0.25">
      <c r="P1170" s="9">
        <v>0.33880874588820103</v>
      </c>
    </row>
    <row r="1171" spans="16:16" ht="12" customHeight="1" x14ac:dyDescent="0.25">
      <c r="P1171" s="9">
        <v>0.29193374588820103</v>
      </c>
    </row>
    <row r="1172" spans="16:16" ht="12" customHeight="1" x14ac:dyDescent="0.25">
      <c r="P1172" s="9">
        <v>0.29193374588820103</v>
      </c>
    </row>
    <row r="1173" spans="16:16" ht="12" customHeight="1" x14ac:dyDescent="0.25">
      <c r="P1173" s="9">
        <v>0.26068374588820103</v>
      </c>
    </row>
    <row r="1174" spans="16:16" ht="12" customHeight="1" x14ac:dyDescent="0.25">
      <c r="P1174" s="9">
        <v>0.26068374588820103</v>
      </c>
    </row>
    <row r="1175" spans="16:16" ht="12" customHeight="1" x14ac:dyDescent="0.25">
      <c r="P1175" s="9">
        <v>0.22943374588820103</v>
      </c>
    </row>
    <row r="1176" spans="16:16" ht="12" customHeight="1" x14ac:dyDescent="0.25">
      <c r="P1176" s="9">
        <v>0.22943374588820103</v>
      </c>
    </row>
    <row r="1177" spans="16:16" ht="12" customHeight="1" x14ac:dyDescent="0.25">
      <c r="P1177" s="9">
        <v>0.21380874588820103</v>
      </c>
    </row>
    <row r="1178" spans="16:16" ht="12" customHeight="1" x14ac:dyDescent="0.25">
      <c r="P1178" s="9">
        <v>0.21380874588820103</v>
      </c>
    </row>
    <row r="1179" spans="16:16" ht="12" customHeight="1" x14ac:dyDescent="0.25">
      <c r="P1179" s="9">
        <v>0.19818374588820103</v>
      </c>
    </row>
    <row r="1180" spans="16:16" ht="12" customHeight="1" x14ac:dyDescent="0.25">
      <c r="P1180" s="9">
        <v>0.19818374588820103</v>
      </c>
    </row>
    <row r="1181" spans="16:16" ht="12" customHeight="1" x14ac:dyDescent="0.25">
      <c r="P1181" s="9">
        <v>0.16693374588820103</v>
      </c>
    </row>
    <row r="1182" spans="16:16" ht="12" customHeight="1" x14ac:dyDescent="0.25">
      <c r="P1182" s="9">
        <v>0.16693374588820103</v>
      </c>
    </row>
    <row r="1183" spans="16:16" ht="12" customHeight="1" x14ac:dyDescent="0.25">
      <c r="P1183" s="9">
        <v>16</v>
      </c>
    </row>
    <row r="1184" spans="16:16" ht="12" customHeight="1" x14ac:dyDescent="0.25">
      <c r="P1184" s="9">
        <v>16</v>
      </c>
    </row>
    <row r="1185" spans="16:16" ht="12" customHeight="1" x14ac:dyDescent="0.25">
      <c r="P1185" s="9">
        <v>19</v>
      </c>
    </row>
    <row r="1186" spans="16:16" ht="12" customHeight="1" x14ac:dyDescent="0.25">
      <c r="P1186" s="9">
        <v>20</v>
      </c>
    </row>
    <row r="1187" spans="16:16" ht="12" customHeight="1" x14ac:dyDescent="0.25">
      <c r="P1187" s="9">
        <v>21</v>
      </c>
    </row>
    <row r="1188" spans="16:16" ht="12" customHeight="1" x14ac:dyDescent="0.25">
      <c r="P1188" s="9">
        <v>21</v>
      </c>
    </row>
    <row r="1189" spans="16:16" ht="12" customHeight="1" x14ac:dyDescent="0.25">
      <c r="P1189" s="9">
        <v>22</v>
      </c>
    </row>
    <row r="1190" spans="16:16" ht="12" customHeight="1" x14ac:dyDescent="0.25">
      <c r="P1190" s="9">
        <v>22</v>
      </c>
    </row>
    <row r="1191" spans="16:16" ht="12" customHeight="1" x14ac:dyDescent="0.25">
      <c r="P1191" s="9">
        <v>23</v>
      </c>
    </row>
    <row r="1192" spans="16:16" ht="12" customHeight="1" x14ac:dyDescent="0.25">
      <c r="P1192" s="9">
        <v>23</v>
      </c>
    </row>
    <row r="1193" spans="16:16" ht="12" customHeight="1" x14ac:dyDescent="0.25">
      <c r="P1193" s="9">
        <v>23</v>
      </c>
    </row>
    <row r="1194" spans="16:16" ht="12" customHeight="1" x14ac:dyDescent="0.25">
      <c r="P1194" s="9">
        <v>24</v>
      </c>
    </row>
    <row r="1195" spans="16:16" ht="12" customHeight="1" x14ac:dyDescent="0.25">
      <c r="P1195" s="9">
        <v>24</v>
      </c>
    </row>
    <row r="1196" spans="16:16" ht="12" customHeight="1" x14ac:dyDescent="0.25">
      <c r="P1196" s="9">
        <v>24</v>
      </c>
    </row>
    <row r="1197" spans="16:16" ht="12" customHeight="1" x14ac:dyDescent="0.25">
      <c r="P1197" s="9">
        <v>24</v>
      </c>
    </row>
    <row r="1198" spans="16:16" ht="12" customHeight="1" x14ac:dyDescent="0.25">
      <c r="P1198" s="9">
        <v>24</v>
      </c>
    </row>
    <row r="1199" spans="16:16" ht="12" customHeight="1" x14ac:dyDescent="0.25">
      <c r="P1199" s="9">
        <v>25</v>
      </c>
    </row>
    <row r="1200" spans="16:16" ht="12" customHeight="1" x14ac:dyDescent="0.25">
      <c r="P1200" s="9">
        <v>25</v>
      </c>
    </row>
    <row r="1201" spans="16:16" ht="12" customHeight="1" x14ac:dyDescent="0.25">
      <c r="P1201" s="9">
        <v>25</v>
      </c>
    </row>
    <row r="1202" spans="16:16" ht="12" customHeight="1" x14ac:dyDescent="0.25">
      <c r="P1202" s="9">
        <v>25</v>
      </c>
    </row>
    <row r="1203" spans="16:16" ht="12" customHeight="1" x14ac:dyDescent="0.25">
      <c r="P1203" s="9">
        <v>25</v>
      </c>
    </row>
    <row r="1204" spans="16:16" ht="12" customHeight="1" x14ac:dyDescent="0.25">
      <c r="P1204" s="9">
        <v>26</v>
      </c>
    </row>
    <row r="1205" spans="16:16" ht="12" customHeight="1" x14ac:dyDescent="0.25">
      <c r="P1205" s="9">
        <v>26</v>
      </c>
    </row>
    <row r="1206" spans="16:16" ht="12" customHeight="1" x14ac:dyDescent="0.25">
      <c r="P1206" s="9">
        <v>26</v>
      </c>
    </row>
    <row r="1207" spans="16:16" ht="12" customHeight="1" x14ac:dyDescent="0.25">
      <c r="P1207" s="9">
        <v>26</v>
      </c>
    </row>
    <row r="1208" spans="16:16" ht="12" customHeight="1" x14ac:dyDescent="0.25">
      <c r="P1208" s="9">
        <v>26</v>
      </c>
    </row>
    <row r="1209" spans="16:16" ht="12" customHeight="1" x14ac:dyDescent="0.25">
      <c r="P1209" s="9">
        <v>27</v>
      </c>
    </row>
    <row r="1210" spans="16:16" ht="12" customHeight="1" x14ac:dyDescent="0.25">
      <c r="P1210" s="9">
        <v>27</v>
      </c>
    </row>
    <row r="1211" spans="16:16" ht="12" customHeight="1" x14ac:dyDescent="0.25">
      <c r="P1211" s="9">
        <v>27</v>
      </c>
    </row>
    <row r="1212" spans="16:16" ht="12" customHeight="1" x14ac:dyDescent="0.25">
      <c r="P1212" s="9">
        <v>27</v>
      </c>
    </row>
    <row r="1213" spans="16:16" ht="12" customHeight="1" x14ac:dyDescent="0.25">
      <c r="P1213" s="9">
        <v>27</v>
      </c>
    </row>
    <row r="1214" spans="16:16" ht="12" customHeight="1" x14ac:dyDescent="0.25">
      <c r="P1214" s="9">
        <v>27</v>
      </c>
    </row>
    <row r="1215" spans="16:16" ht="12" customHeight="1" x14ac:dyDescent="0.25">
      <c r="P1215" s="9">
        <v>28</v>
      </c>
    </row>
    <row r="1216" spans="16:16" ht="12" customHeight="1" x14ac:dyDescent="0.25">
      <c r="P1216" s="9">
        <v>28</v>
      </c>
    </row>
    <row r="1217" spans="16:16" ht="12" customHeight="1" x14ac:dyDescent="0.25">
      <c r="P1217" s="9">
        <v>28</v>
      </c>
    </row>
    <row r="1218" spans="16:16" ht="12" customHeight="1" x14ac:dyDescent="0.25">
      <c r="P1218" s="9">
        <v>28</v>
      </c>
    </row>
    <row r="1219" spans="16:16" ht="12" customHeight="1" x14ac:dyDescent="0.25">
      <c r="P1219" s="9">
        <v>28</v>
      </c>
    </row>
    <row r="1220" spans="16:16" ht="12" customHeight="1" x14ac:dyDescent="0.25">
      <c r="P1220" s="9">
        <v>28</v>
      </c>
    </row>
    <row r="1221" spans="16:16" ht="12" customHeight="1" x14ac:dyDescent="0.25">
      <c r="P1221" s="9">
        <v>28</v>
      </c>
    </row>
    <row r="1222" spans="16:16" ht="12" customHeight="1" x14ac:dyDescent="0.25">
      <c r="P1222" s="9">
        <v>29</v>
      </c>
    </row>
    <row r="1223" spans="16:16" ht="12" customHeight="1" x14ac:dyDescent="0.25">
      <c r="P1223" s="9">
        <v>29</v>
      </c>
    </row>
    <row r="1224" spans="16:16" ht="12" customHeight="1" x14ac:dyDescent="0.25">
      <c r="P1224" s="9">
        <v>29</v>
      </c>
    </row>
    <row r="1225" spans="16:16" ht="12" customHeight="1" x14ac:dyDescent="0.25">
      <c r="P1225" s="9">
        <v>29</v>
      </c>
    </row>
    <row r="1226" spans="16:16" ht="12" customHeight="1" x14ac:dyDescent="0.25">
      <c r="P1226" s="9">
        <v>29</v>
      </c>
    </row>
    <row r="1227" spans="16:16" ht="12" customHeight="1" x14ac:dyDescent="0.25">
      <c r="P1227" s="9">
        <v>30</v>
      </c>
    </row>
    <row r="1228" spans="16:16" ht="12" customHeight="1" x14ac:dyDescent="0.25">
      <c r="P1228" s="9">
        <v>30</v>
      </c>
    </row>
    <row r="1229" spans="16:16" ht="12" customHeight="1" x14ac:dyDescent="0.25">
      <c r="P1229" s="9">
        <v>30</v>
      </c>
    </row>
    <row r="1230" spans="16:16" ht="12" customHeight="1" x14ac:dyDescent="0.25">
      <c r="P1230" s="9">
        <v>31</v>
      </c>
    </row>
    <row r="1231" spans="16:16" ht="12" customHeight="1" x14ac:dyDescent="0.25">
      <c r="P1231" s="9">
        <v>31</v>
      </c>
    </row>
    <row r="1232" spans="16:16" ht="12" customHeight="1" x14ac:dyDescent="0.25">
      <c r="P1232" s="9">
        <v>32</v>
      </c>
    </row>
    <row r="1233" spans="16:16" ht="12" customHeight="1" x14ac:dyDescent="0.25">
      <c r="P1233" s="9">
        <v>32</v>
      </c>
    </row>
    <row r="1234" spans="16:16" ht="12" customHeight="1" x14ac:dyDescent="0.25">
      <c r="P1234" s="9">
        <v>32</v>
      </c>
    </row>
    <row r="1235" spans="16:16" ht="12" customHeight="1" x14ac:dyDescent="0.25">
      <c r="P1235" s="9">
        <v>32</v>
      </c>
    </row>
    <row r="1236" spans="16:16" ht="12" customHeight="1" x14ac:dyDescent="0.25">
      <c r="P1236" s="9">
        <v>32</v>
      </c>
    </row>
    <row r="1237" spans="16:16" ht="12" customHeight="1" x14ac:dyDescent="0.25">
      <c r="P1237" s="9">
        <v>33</v>
      </c>
    </row>
    <row r="1238" spans="16:16" ht="12" customHeight="1" x14ac:dyDescent="0.25">
      <c r="P1238" s="9">
        <v>33</v>
      </c>
    </row>
    <row r="1239" spans="16:16" ht="12" customHeight="1" x14ac:dyDescent="0.25">
      <c r="P1239" s="9">
        <v>34</v>
      </c>
    </row>
    <row r="1240" spans="16:16" ht="12" customHeight="1" x14ac:dyDescent="0.25">
      <c r="P1240" s="9">
        <v>36</v>
      </c>
    </row>
    <row r="1241" spans="16:16" ht="12" customHeight="1" x14ac:dyDescent="0.25">
      <c r="P1241" s="9">
        <v>36</v>
      </c>
    </row>
    <row r="1242" spans="16:16" ht="12" customHeight="1" x14ac:dyDescent="0.25">
      <c r="P1242" s="9">
        <v>36</v>
      </c>
    </row>
    <row r="1243" spans="16:16" ht="12" customHeight="1" x14ac:dyDescent="0.25">
      <c r="P1243" s="9">
        <v>36</v>
      </c>
    </row>
    <row r="1244" spans="16:16" ht="12" customHeight="1" x14ac:dyDescent="0.25">
      <c r="P1244" s="9">
        <v>37</v>
      </c>
    </row>
    <row r="1245" spans="16:16" ht="12" customHeight="1" x14ac:dyDescent="0.25">
      <c r="P1245" s="9">
        <v>39</v>
      </c>
    </row>
    <row r="1246" spans="16:16" ht="12" customHeight="1" x14ac:dyDescent="0.25">
      <c r="P1246" s="9">
        <v>40</v>
      </c>
    </row>
    <row r="1247" spans="16:16" ht="12" customHeight="1" x14ac:dyDescent="0.25">
      <c r="P1247" s="9">
        <v>-1.9939836058885438</v>
      </c>
    </row>
    <row r="1248" spans="16:16" ht="12" customHeight="1" x14ac:dyDescent="0.25">
      <c r="P1248" s="9">
        <v>-1.9939836058885438</v>
      </c>
    </row>
    <row r="1249" spans="16:16" ht="12" customHeight="1" x14ac:dyDescent="0.25">
      <c r="P1249" s="9">
        <v>-1.6833482640036075</v>
      </c>
    </row>
    <row r="1250" spans="16:16" ht="12" customHeight="1" x14ac:dyDescent="0.25">
      <c r="P1250" s="9">
        <v>-1.5419862988544462</v>
      </c>
    </row>
    <row r="1251" spans="16:16" ht="12" customHeight="1" x14ac:dyDescent="0.25">
      <c r="P1251" s="9">
        <v>-1.3746796941879758</v>
      </c>
    </row>
    <row r="1252" spans="16:16" ht="12" customHeight="1" x14ac:dyDescent="0.25">
      <c r="P1252" s="9">
        <v>-1.3746796941879758</v>
      </c>
    </row>
    <row r="1253" spans="16:16" ht="12" customHeight="1" x14ac:dyDescent="0.25">
      <c r="P1253" s="9">
        <v>-1.1983797023069243</v>
      </c>
    </row>
    <row r="1254" spans="16:16" ht="12" customHeight="1" x14ac:dyDescent="0.25">
      <c r="P1254" s="9">
        <v>-1.1983797023069243</v>
      </c>
    </row>
    <row r="1255" spans="16:16" ht="12" customHeight="1" x14ac:dyDescent="0.25">
      <c r="P1255" s="9">
        <v>-1.0200762327862019</v>
      </c>
    </row>
    <row r="1256" spans="16:16" ht="12" customHeight="1" x14ac:dyDescent="0.25">
      <c r="P1256" s="9">
        <v>-1.0200762327862019</v>
      </c>
    </row>
    <row r="1257" spans="16:16" ht="12" customHeight="1" x14ac:dyDescent="0.25">
      <c r="P1257" s="9">
        <v>-1.0200762327862019</v>
      </c>
    </row>
    <row r="1258" spans="16:16" ht="12" customHeight="1" x14ac:dyDescent="0.25">
      <c r="P1258" s="9">
        <v>-0.78787601702541543</v>
      </c>
    </row>
    <row r="1259" spans="16:16" ht="12" customHeight="1" x14ac:dyDescent="0.25">
      <c r="P1259" s="9">
        <v>-0.78787601702541543</v>
      </c>
    </row>
    <row r="1260" spans="16:16" ht="12" customHeight="1" x14ac:dyDescent="0.25">
      <c r="P1260" s="9">
        <v>-0.78787601702541543</v>
      </c>
    </row>
    <row r="1261" spans="16:16" ht="12" customHeight="1" x14ac:dyDescent="0.25">
      <c r="P1261" s="9">
        <v>-0.78787601702541543</v>
      </c>
    </row>
    <row r="1262" spans="16:16" ht="12" customHeight="1" x14ac:dyDescent="0.25">
      <c r="P1262" s="9">
        <v>-0.78787601702541543</v>
      </c>
    </row>
    <row r="1263" spans="16:16" ht="12" customHeight="1" x14ac:dyDescent="0.25">
      <c r="P1263" s="9">
        <v>-0.54665556876623855</v>
      </c>
    </row>
    <row r="1264" spans="16:16" ht="12" customHeight="1" x14ac:dyDescent="0.25">
      <c r="P1264" s="9">
        <v>-0.54665556876623855</v>
      </c>
    </row>
    <row r="1265" spans="16:16" ht="12" customHeight="1" x14ac:dyDescent="0.25">
      <c r="P1265" s="9">
        <v>-0.54665556876623855</v>
      </c>
    </row>
    <row r="1266" spans="16:16" ht="12" customHeight="1" x14ac:dyDescent="0.25">
      <c r="P1266" s="9">
        <v>-0.54665556876623855</v>
      </c>
    </row>
    <row r="1267" spans="16:16" ht="12" customHeight="1" x14ac:dyDescent="0.25">
      <c r="P1267" s="9">
        <v>-0.54665556876623855</v>
      </c>
    </row>
    <row r="1268" spans="16:16" ht="12" customHeight="1" x14ac:dyDescent="0.25">
      <c r="P1268" s="9">
        <v>-0.33389136170123884</v>
      </c>
    </row>
    <row r="1269" spans="16:16" ht="12" customHeight="1" x14ac:dyDescent="0.25">
      <c r="P1269" s="9">
        <v>-0.33389136170123884</v>
      </c>
    </row>
    <row r="1270" spans="16:16" ht="12" customHeight="1" x14ac:dyDescent="0.25">
      <c r="P1270" s="9">
        <v>-0.33389136170123884</v>
      </c>
    </row>
    <row r="1271" spans="16:16" ht="12" customHeight="1" x14ac:dyDescent="0.25">
      <c r="P1271" s="9">
        <v>-0.33389136170123884</v>
      </c>
    </row>
    <row r="1272" spans="16:16" ht="12" customHeight="1" x14ac:dyDescent="0.25">
      <c r="P1272" s="9">
        <v>-0.33389136170123884</v>
      </c>
    </row>
    <row r="1273" spans="16:16" ht="12" customHeight="1" x14ac:dyDescent="0.25">
      <c r="P1273" s="9">
        <v>-0.11594982453774468</v>
      </c>
    </row>
    <row r="1274" spans="16:16" ht="12" customHeight="1" x14ac:dyDescent="0.25">
      <c r="P1274" s="9">
        <v>-0.11594982453774468</v>
      </c>
    </row>
    <row r="1275" spans="16:16" ht="12" customHeight="1" x14ac:dyDescent="0.25">
      <c r="P1275" s="9">
        <v>-0.11594982453774468</v>
      </c>
    </row>
    <row r="1276" spans="16:16" ht="12" customHeight="1" x14ac:dyDescent="0.25">
      <c r="P1276" s="9">
        <v>-0.11594982453774468</v>
      </c>
    </row>
    <row r="1277" spans="16:16" ht="12" customHeight="1" x14ac:dyDescent="0.25">
      <c r="P1277" s="9">
        <v>-0.11594982453774468</v>
      </c>
    </row>
    <row r="1278" spans="16:16" ht="12" customHeight="1" x14ac:dyDescent="0.25">
      <c r="P1278" s="9">
        <v>-0.11594982453774468</v>
      </c>
    </row>
    <row r="1279" spans="16:16" ht="12" customHeight="1" x14ac:dyDescent="0.25">
      <c r="P1279" s="9">
        <v>0.13538473551751706</v>
      </c>
    </row>
    <row r="1280" spans="16:16" ht="12" customHeight="1" x14ac:dyDescent="0.25">
      <c r="P1280" s="9">
        <v>0.13538473551751706</v>
      </c>
    </row>
    <row r="1281" spans="16:16" ht="12" customHeight="1" x14ac:dyDescent="0.25">
      <c r="P1281" s="9">
        <v>0.13538473551751706</v>
      </c>
    </row>
    <row r="1282" spans="16:16" ht="12" customHeight="1" x14ac:dyDescent="0.25">
      <c r="P1282" s="9">
        <v>0.13538473551751706</v>
      </c>
    </row>
    <row r="1283" spans="16:16" ht="12" customHeight="1" x14ac:dyDescent="0.25">
      <c r="P1283" s="9">
        <v>0.13538473551751706</v>
      </c>
    </row>
    <row r="1284" spans="16:16" ht="12" customHeight="1" x14ac:dyDescent="0.25">
      <c r="P1284" s="9">
        <v>0.13538473551751706</v>
      </c>
    </row>
    <row r="1285" spans="16:16" ht="12" customHeight="1" x14ac:dyDescent="0.25">
      <c r="P1285" s="9">
        <v>0.13538473551751706</v>
      </c>
    </row>
    <row r="1286" spans="16:16" ht="12" customHeight="1" x14ac:dyDescent="0.25">
      <c r="P1286" s="9">
        <v>0.37495718657255728</v>
      </c>
    </row>
    <row r="1287" spans="16:16" ht="12" customHeight="1" x14ac:dyDescent="0.25">
      <c r="P1287" s="9">
        <v>0.37495718657255728</v>
      </c>
    </row>
    <row r="1288" spans="16:16" ht="12" customHeight="1" x14ac:dyDescent="0.25">
      <c r="P1288" s="9">
        <v>0.37495718657255728</v>
      </c>
    </row>
    <row r="1289" spans="16:16" ht="12" customHeight="1" x14ac:dyDescent="0.25">
      <c r="P1289" s="9">
        <v>0.37495718657255728</v>
      </c>
    </row>
    <row r="1290" spans="16:16" ht="12" customHeight="1" x14ac:dyDescent="0.25">
      <c r="P1290" s="9">
        <v>0.37495718657255728</v>
      </c>
    </row>
    <row r="1291" spans="16:16" ht="12" customHeight="1" x14ac:dyDescent="0.25">
      <c r="P1291" s="9">
        <v>0.54665556876623855</v>
      </c>
    </row>
    <row r="1292" spans="16:16" ht="12" customHeight="1" x14ac:dyDescent="0.25">
      <c r="P1292" s="9">
        <v>0.54665556876623855</v>
      </c>
    </row>
    <row r="1293" spans="16:16" ht="12" customHeight="1" x14ac:dyDescent="0.25">
      <c r="P1293" s="9">
        <v>0.54665556876623855</v>
      </c>
    </row>
    <row r="1294" spans="16:16" ht="12" customHeight="1" x14ac:dyDescent="0.25">
      <c r="P1294" s="9">
        <v>0.66243526756651872</v>
      </c>
    </row>
    <row r="1295" spans="16:16" ht="12" customHeight="1" x14ac:dyDescent="0.25">
      <c r="P1295" s="9">
        <v>0.66243526756651872</v>
      </c>
    </row>
    <row r="1296" spans="16:16" ht="12" customHeight="1" x14ac:dyDescent="0.25">
      <c r="P1296" s="9">
        <v>0.84162123357291485</v>
      </c>
    </row>
    <row r="1297" spans="16:16" ht="12" customHeight="1" x14ac:dyDescent="0.25">
      <c r="P1297" s="9">
        <v>0.84162123357291485</v>
      </c>
    </row>
    <row r="1298" spans="16:16" ht="12" customHeight="1" x14ac:dyDescent="0.25">
      <c r="P1298" s="9">
        <v>0.84162123357291485</v>
      </c>
    </row>
    <row r="1299" spans="16:16" ht="12" customHeight="1" x14ac:dyDescent="0.25">
      <c r="P1299" s="9">
        <v>0.84162123357291485</v>
      </c>
    </row>
    <row r="1300" spans="16:16" ht="12" customHeight="1" x14ac:dyDescent="0.25">
      <c r="P1300" s="9">
        <v>0.84162123357291485</v>
      </c>
    </row>
    <row r="1301" spans="16:16" ht="12" customHeight="1" x14ac:dyDescent="0.25">
      <c r="P1301" s="9">
        <v>1.0530726595352573</v>
      </c>
    </row>
    <row r="1302" spans="16:16" ht="12" customHeight="1" x14ac:dyDescent="0.25">
      <c r="P1302" s="9">
        <v>1.0530726595352573</v>
      </c>
    </row>
    <row r="1303" spans="16:16" ht="12" customHeight="1" x14ac:dyDescent="0.25">
      <c r="P1303" s="9">
        <v>1.1597420454353513</v>
      </c>
    </row>
    <row r="1304" spans="16:16" ht="12" customHeight="1" x14ac:dyDescent="0.25">
      <c r="P1304" s="9">
        <v>1.3746796941879758</v>
      </c>
    </row>
    <row r="1305" spans="16:16" ht="12" customHeight="1" x14ac:dyDescent="0.25">
      <c r="P1305" s="9">
        <v>1.3746796941879758</v>
      </c>
    </row>
    <row r="1306" spans="16:16" ht="12" customHeight="1" x14ac:dyDescent="0.25">
      <c r="P1306" s="9">
        <v>1.3746796941879758</v>
      </c>
    </row>
    <row r="1307" spans="16:16" ht="12" customHeight="1" x14ac:dyDescent="0.25">
      <c r="P1307" s="9">
        <v>1.3746796941879758</v>
      </c>
    </row>
    <row r="1308" spans="16:16" ht="12" customHeight="1" x14ac:dyDescent="0.25">
      <c r="P1308" s="9">
        <v>1.6833482640036082</v>
      </c>
    </row>
    <row r="1309" spans="16:16" ht="12" customHeight="1" x14ac:dyDescent="0.25">
      <c r="P1309" s="9">
        <v>1.8696066471189021</v>
      </c>
    </row>
    <row r="1310" spans="16:16" ht="12" customHeight="1" x14ac:dyDescent="0.25">
      <c r="P1310" s="9">
        <v>2.1600444231842841</v>
      </c>
    </row>
    <row r="1311" spans="16:16" ht="12" customHeight="1" x14ac:dyDescent="0.25">
      <c r="P1311" s="9">
        <v>16</v>
      </c>
    </row>
    <row r="1312" spans="16:16" ht="12" customHeight="1" x14ac:dyDescent="0.25">
      <c r="P1312" s="9">
        <v>16</v>
      </c>
    </row>
    <row r="1313" spans="16:16" ht="12" customHeight="1" x14ac:dyDescent="0.25">
      <c r="P1313" s="9">
        <v>40</v>
      </c>
    </row>
    <row r="1314" spans="16:16" ht="12" customHeight="1" x14ac:dyDescent="0.25">
      <c r="P1314" s="9">
        <v>-2.3114310398730158</v>
      </c>
    </row>
    <row r="1315" spans="16:16" ht="12" customHeight="1" x14ac:dyDescent="0.25">
      <c r="P1315" s="9">
        <v>-2.3114310398730158</v>
      </c>
    </row>
    <row r="1316" spans="16:16" ht="12" customHeight="1" x14ac:dyDescent="0.25">
      <c r="P1316" s="9">
        <v>2.4097898075271869</v>
      </c>
    </row>
    <row r="1317" spans="16:16" ht="12" customHeight="1" x14ac:dyDescent="0.25">
      <c r="P1317" s="9">
        <v>-12.619280317199284</v>
      </c>
    </row>
    <row r="1318" spans="16:16" ht="12" customHeight="1" x14ac:dyDescent="0.25">
      <c r="P1318" s="9">
        <v>-12.619280317199284</v>
      </c>
    </row>
    <row r="1319" spans="16:16" ht="12" customHeight="1" x14ac:dyDescent="0.25">
      <c r="P1319" s="9">
        <v>-12.619280317199284</v>
      </c>
    </row>
    <row r="1320" spans="16:16" ht="12" customHeight="1" x14ac:dyDescent="0.25">
      <c r="P1320" s="9">
        <v>-12.619280317199284</v>
      </c>
    </row>
    <row r="1321" spans="16:16" ht="12" customHeight="1" x14ac:dyDescent="0.25">
      <c r="P1321" s="9">
        <v>-12.619280317199284</v>
      </c>
    </row>
    <row r="1322" spans="16:16" ht="12" customHeight="1" x14ac:dyDescent="0.25">
      <c r="P1322" s="9">
        <v>-12.619280317199284</v>
      </c>
    </row>
    <row r="1323" spans="16:16" ht="12" customHeight="1" x14ac:dyDescent="0.25">
      <c r="P1323" s="9">
        <v>-12.619280317199284</v>
      </c>
    </row>
    <row r="1324" spans="16:16" ht="12" customHeight="1" x14ac:dyDescent="0.25">
      <c r="P1324" s="9">
        <v>-12.619280317199284</v>
      </c>
    </row>
    <row r="1325" spans="16:16" ht="12" customHeight="1" x14ac:dyDescent="0.25">
      <c r="P1325" s="9">
        <v>-12.619280317199284</v>
      </c>
    </row>
    <row r="1326" spans="16:16" ht="12" customHeight="1" x14ac:dyDescent="0.25">
      <c r="P1326" s="9">
        <v>-12.619280317199284</v>
      </c>
    </row>
    <row r="1327" spans="16:16" ht="12" customHeight="1" x14ac:dyDescent="0.25">
      <c r="P1327" s="9">
        <v>-12.619280317199284</v>
      </c>
    </row>
    <row r="1328" spans="16:16" ht="12" customHeight="1" x14ac:dyDescent="0.25">
      <c r="P1328" s="9">
        <v>-12.619280317199284</v>
      </c>
    </row>
    <row r="1329" spans="16:16" ht="12" customHeight="1" x14ac:dyDescent="0.25">
      <c r="P1329" s="9">
        <v>-12.619280317199284</v>
      </c>
    </row>
    <row r="1330" spans="16:16" ht="12" customHeight="1" x14ac:dyDescent="0.25">
      <c r="P1330" s="9">
        <v>15.804116408448767</v>
      </c>
    </row>
    <row r="1331" spans="16:16" ht="12" customHeight="1" x14ac:dyDescent="0.25">
      <c r="P1331" s="9">
        <v>17.244760997984841</v>
      </c>
    </row>
    <row r="1332" spans="16:16" ht="12" customHeight="1" x14ac:dyDescent="0.25">
      <c r="P1332" s="9">
        <v>18.142970301862498</v>
      </c>
    </row>
    <row r="1333" spans="16:16" ht="12" customHeight="1" x14ac:dyDescent="0.25">
      <c r="P1333" s="9">
        <v>18.814155259251407</v>
      </c>
    </row>
    <row r="1334" spans="16:16" ht="12" customHeight="1" x14ac:dyDescent="0.25">
      <c r="P1334" s="9">
        <v>19.358166913636786</v>
      </c>
    </row>
    <row r="1335" spans="16:16" ht="12" customHeight="1" x14ac:dyDescent="0.25">
      <c r="P1335" s="9">
        <v>19.820177021776626</v>
      </c>
    </row>
    <row r="1336" spans="16:16" ht="12" customHeight="1" x14ac:dyDescent="0.25">
      <c r="P1336" s="9">
        <v>20.224653884235625</v>
      </c>
    </row>
    <row r="1337" spans="16:16" ht="12" customHeight="1" x14ac:dyDescent="0.25">
      <c r="P1337" s="9">
        <v>20.586414539335166</v>
      </c>
    </row>
    <row r="1338" spans="16:16" ht="12" customHeight="1" x14ac:dyDescent="0.25">
      <c r="P1338" s="9">
        <v>20.9151451483527</v>
      </c>
    </row>
    <row r="1339" spans="16:16" ht="12" customHeight="1" x14ac:dyDescent="0.25">
      <c r="P1339" s="9">
        <v>21.217542567404521</v>
      </c>
    </row>
    <row r="1340" spans="16:16" ht="12" customHeight="1" x14ac:dyDescent="0.25">
      <c r="P1340" s="9">
        <v>21.49843981367048</v>
      </c>
    </row>
    <row r="1341" spans="16:16" ht="12" customHeight="1" x14ac:dyDescent="0.25">
      <c r="P1341" s="9">
        <v>21.761445265548076</v>
      </c>
    </row>
    <row r="1342" spans="16:16" ht="12" customHeight="1" x14ac:dyDescent="0.25">
      <c r="P1342" s="9">
        <v>22.009328323023244</v>
      </c>
    </row>
    <row r="1343" spans="16:16" ht="12" customHeight="1" x14ac:dyDescent="0.25">
      <c r="P1343" s="9">
        <v>22.244263672761811</v>
      </c>
    </row>
    <row r="1344" spans="16:16" ht="12" customHeight="1" x14ac:dyDescent="0.25">
      <c r="P1344" s="9">
        <v>22.46799229631365</v>
      </c>
    </row>
    <row r="1345" spans="16:16" ht="12" customHeight="1" x14ac:dyDescent="0.25">
      <c r="P1345" s="9">
        <v>22.681931204735434</v>
      </c>
    </row>
    <row r="1346" spans="16:16" ht="12" customHeight="1" x14ac:dyDescent="0.25">
      <c r="P1346" s="9">
        <v>22.887250382373914</v>
      </c>
    </row>
    <row r="1347" spans="16:16" ht="12" customHeight="1" x14ac:dyDescent="0.25">
      <c r="P1347" s="9">
        <v>23.084928074000974</v>
      </c>
    </row>
    <row r="1348" spans="16:16" ht="12" customHeight="1" x14ac:dyDescent="0.25">
      <c r="P1348" s="9">
        <v>23.275791365620911</v>
      </c>
    </row>
    <row r="1349" spans="16:16" ht="12" customHeight="1" x14ac:dyDescent="0.25">
      <c r="P1349" s="9">
        <v>23.460546533416878</v>
      </c>
    </row>
    <row r="1350" spans="16:16" ht="12" customHeight="1" x14ac:dyDescent="0.25">
      <c r="P1350" s="9">
        <v>23.639802120201356</v>
      </c>
    </row>
    <row r="1351" spans="16:16" ht="12" customHeight="1" x14ac:dyDescent="0.25">
      <c r="P1351" s="9">
        <v>23.814086743866905</v>
      </c>
    </row>
    <row r="1352" spans="16:16" ht="12" customHeight="1" x14ac:dyDescent="0.25">
      <c r="P1352" s="9">
        <v>23.983863024660586</v>
      </c>
    </row>
    <row r="1353" spans="16:16" ht="12" customHeight="1" x14ac:dyDescent="0.25">
      <c r="P1353" s="9">
        <v>24.149538609165656</v>
      </c>
    </row>
    <row r="1354" spans="16:16" ht="12" customHeight="1" x14ac:dyDescent="0.25">
      <c r="P1354" s="9">
        <v>24.311474992428202</v>
      </c>
    </row>
    <row r="1355" spans="16:16" ht="12" customHeight="1" x14ac:dyDescent="0.25">
      <c r="P1355" s="9">
        <v>24.469994649239425</v>
      </c>
    </row>
    <row r="1356" spans="16:16" ht="12" customHeight="1" x14ac:dyDescent="0.25">
      <c r="P1356" s="9">
        <v>24.625386852153493</v>
      </c>
    </row>
    <row r="1357" spans="16:16" ht="12" customHeight="1" x14ac:dyDescent="0.25">
      <c r="P1357" s="9">
        <v>24.777912458862446</v>
      </c>
    </row>
    <row r="1358" spans="16:16" ht="12" customHeight="1" x14ac:dyDescent="0.25">
      <c r="P1358" s="9">
        <v>24.927807883002192</v>
      </c>
    </row>
    <row r="1359" spans="16:16" ht="12" customHeight="1" x14ac:dyDescent="0.25">
      <c r="P1359" s="9">
        <v>25.07528841233167</v>
      </c>
    </row>
    <row r="1360" spans="16:16" ht="12" customHeight="1" x14ac:dyDescent="0.25">
      <c r="P1360" s="9">
        <v>25.220551001118782</v>
      </c>
    </row>
    <row r="1361" spans="16:16" ht="12" customHeight="1" x14ac:dyDescent="0.25">
      <c r="P1361" s="9">
        <v>25.363776635792604</v>
      </c>
    </row>
    <row r="1362" spans="16:16" ht="12" customHeight="1" x14ac:dyDescent="0.25">
      <c r="P1362" s="9">
        <v>25.505132351917972</v>
      </c>
    </row>
    <row r="1363" spans="16:16" ht="12" customHeight="1" x14ac:dyDescent="0.25">
      <c r="P1363" s="9">
        <v>25.644772964513997</v>
      </c>
    </row>
    <row r="1364" spans="16:16" ht="12" customHeight="1" x14ac:dyDescent="0.25">
      <c r="P1364" s="9">
        <v>25.782842561387792</v>
      </c>
    </row>
    <row r="1365" spans="16:16" ht="12" customHeight="1" x14ac:dyDescent="0.25">
      <c r="P1365" s="9">
        <v>25.919475799564506</v>
      </c>
    </row>
    <row r="1366" spans="16:16" ht="12" customHeight="1" x14ac:dyDescent="0.25">
      <c r="P1366" s="9">
        <v>26.05479903739089</v>
      </c>
    </row>
    <row r="1367" spans="16:16" ht="12" customHeight="1" x14ac:dyDescent="0.25">
      <c r="P1367" s="9">
        <v>26.188931328977706</v>
      </c>
    </row>
    <row r="1368" spans="16:16" ht="12" customHeight="1" x14ac:dyDescent="0.25">
      <c r="P1368" s="9">
        <v>26.321985302958627</v>
      </c>
    </row>
    <row r="1369" spans="16:16" ht="12" customHeight="1" x14ac:dyDescent="0.25">
      <c r="P1369" s="9">
        <v>26.454067943805395</v>
      </c>
    </row>
    <row r="1370" spans="16:16" ht="12" customHeight="1" x14ac:dyDescent="0.25">
      <c r="P1370" s="9">
        <v>26.585281290943541</v>
      </c>
    </row>
    <row r="1371" spans="16:16" ht="12" customHeight="1" x14ac:dyDescent="0.25">
      <c r="P1371" s="9">
        <v>26.715723068502296</v>
      </c>
    </row>
    <row r="1372" spans="16:16" ht="12" customHeight="1" x14ac:dyDescent="0.25">
      <c r="P1372" s="9">
        <v>26.845487256586299</v>
      </c>
    </row>
    <row r="1373" spans="16:16" ht="12" customHeight="1" x14ac:dyDescent="0.25">
      <c r="P1373" s="9">
        <v>26.974664613382586</v>
      </c>
    </row>
    <row r="1374" spans="16:16" ht="12" customHeight="1" x14ac:dyDescent="0.25">
      <c r="P1374" s="9">
        <v>27.103343156142341</v>
      </c>
    </row>
    <row r="1375" spans="16:16" ht="12" customHeight="1" x14ac:dyDescent="0.25">
      <c r="P1375" s="9">
        <v>27.231608608048148</v>
      </c>
    </row>
    <row r="1376" spans="16:16" ht="12" customHeight="1" x14ac:dyDescent="0.25">
      <c r="P1376" s="9">
        <v>27.359544817150208</v>
      </c>
    </row>
    <row r="1377" spans="16:16" ht="12" customHeight="1" x14ac:dyDescent="0.25">
      <c r="P1377" s="9">
        <v>27.487234152896558</v>
      </c>
    </row>
    <row r="1378" spans="16:16" ht="12" customHeight="1" x14ac:dyDescent="0.25">
      <c r="P1378" s="9">
        <v>27.614757885266332</v>
      </c>
    </row>
    <row r="1379" spans="16:16" ht="12" customHeight="1" x14ac:dyDescent="0.25">
      <c r="P1379" s="9">
        <v>27.742196551122731</v>
      </c>
    </row>
    <row r="1380" spans="16:16" ht="12" customHeight="1" x14ac:dyDescent="0.25">
      <c r="P1380" s="9">
        <v>27.869630312118286</v>
      </c>
    </row>
    <row r="1381" spans="16:16" ht="12" customHeight="1" x14ac:dyDescent="0.25">
      <c r="P1381" s="9">
        <v>27.997139308299595</v>
      </c>
    </row>
    <row r="1382" spans="16:16" ht="12" customHeight="1" x14ac:dyDescent="0.25">
      <c r="P1382" s="9">
        <v>28.124804011464903</v>
      </c>
    </row>
    <row r="1383" spans="16:16" ht="12" customHeight="1" x14ac:dyDescent="0.25">
      <c r="P1383" s="9">
        <v>28.252705582322506</v>
      </c>
    </row>
    <row r="1384" spans="16:16" ht="12" customHeight="1" x14ac:dyDescent="0.25">
      <c r="P1384" s="9">
        <v>28.380926235580787</v>
      </c>
    </row>
    <row r="1385" spans="16:16" ht="12" customHeight="1" x14ac:dyDescent="0.25">
      <c r="P1385" s="9">
        <v>28.509549617274772</v>
      </c>
    </row>
    <row r="1386" spans="16:16" ht="12" customHeight="1" x14ac:dyDescent="0.25">
      <c r="P1386" s="9">
        <v>28.638661198905314</v>
      </c>
    </row>
    <row r="1387" spans="16:16" ht="12" customHeight="1" x14ac:dyDescent="0.25">
      <c r="P1387" s="9">
        <v>28.76834869334574</v>
      </c>
    </row>
    <row r="1388" spans="16:16" ht="12" customHeight="1" x14ac:dyDescent="0.25">
      <c r="P1388" s="9">
        <v>28.898702497970454</v>
      </c>
    </row>
    <row r="1389" spans="16:16" ht="12" customHeight="1" x14ac:dyDescent="0.25">
      <c r="P1389" s="9">
        <v>29.029816171099984</v>
      </c>
    </row>
    <row r="1390" spans="16:16" ht="12" customHeight="1" x14ac:dyDescent="0.25">
      <c r="P1390" s="9">
        <v>29.161786948661625</v>
      </c>
    </row>
    <row r="1391" spans="16:16" ht="12" customHeight="1" x14ac:dyDescent="0.25">
      <c r="P1391" s="9">
        <v>29.2947163089671</v>
      </c>
    </row>
    <row r="1392" spans="16:16" ht="12" customHeight="1" x14ac:dyDescent="0.25">
      <c r="P1392" s="9">
        <v>29.428710594749745</v>
      </c>
    </row>
    <row r="1393" spans="16:16" ht="12" customHeight="1" x14ac:dyDescent="0.25">
      <c r="P1393" s="9">
        <v>29.563881703137611</v>
      </c>
    </row>
    <row r="1394" spans="16:16" ht="12" customHeight="1" x14ac:dyDescent="0.25">
      <c r="P1394" s="9">
        <v>29.700347856134979</v>
      </c>
    </row>
    <row r="1395" spans="16:16" ht="12" customHeight="1" x14ac:dyDescent="0.25">
      <c r="P1395" s="9">
        <v>29.838234466532541</v>
      </c>
    </row>
    <row r="1396" spans="16:16" ht="12" customHeight="1" x14ac:dyDescent="0.25">
      <c r="P1396" s="9">
        <v>29.977675117082857</v>
      </c>
    </row>
    <row r="1397" spans="16:16" ht="12" customHeight="1" x14ac:dyDescent="0.25">
      <c r="P1397" s="9">
        <v>30.118812674414588</v>
      </c>
    </row>
    <row r="1398" spans="16:16" ht="12" customHeight="1" x14ac:dyDescent="0.25">
      <c r="P1398" s="9">
        <v>30.261800563717138</v>
      </c>
    </row>
    <row r="1399" spans="16:16" ht="12" customHeight="1" x14ac:dyDescent="0.25">
      <c r="P1399" s="9">
        <v>30.406804235971716</v>
      </c>
    </row>
    <row r="1400" spans="16:16" ht="12" customHeight="1" x14ac:dyDescent="0.25">
      <c r="P1400" s="9">
        <v>30.554002866790128</v>
      </c>
    </row>
    <row r="1401" spans="16:16" ht="12" customHeight="1" x14ac:dyDescent="0.25">
      <c r="P1401" s="9">
        <v>30.703591335225163</v>
      </c>
    </row>
    <row r="1402" spans="16:16" ht="12" customHeight="1" x14ac:dyDescent="0.25">
      <c r="P1402" s="9">
        <v>30.855782542884928</v>
      </c>
    </row>
    <row r="1403" spans="16:16" ht="12" customHeight="1" x14ac:dyDescent="0.25">
      <c r="P1403" s="9">
        <v>31.010810149206311</v>
      </c>
    </row>
    <row r="1404" spans="16:16" ht="12" customHeight="1" x14ac:dyDescent="0.25">
      <c r="P1404" s="9">
        <v>31.168931819052773</v>
      </c>
    </row>
    <row r="1405" spans="16:16" ht="12" customHeight="1" x14ac:dyDescent="0.25">
      <c r="P1405" s="9">
        <v>31.33043310562725</v>
      </c>
    </row>
    <row r="1406" spans="16:16" ht="12" customHeight="1" x14ac:dyDescent="0.25">
      <c r="P1406" s="9">
        <v>31.495632127484541</v>
      </c>
    </row>
    <row r="1407" spans="16:16" ht="12" customHeight="1" x14ac:dyDescent="0.25">
      <c r="P1407" s="9">
        <v>31.664885246716011</v>
      </c>
    </row>
    <row r="1408" spans="16:16" ht="12" customHeight="1" x14ac:dyDescent="0.25">
      <c r="P1408" s="9">
        <v>31.838594021304829</v>
      </c>
    </row>
    <row r="1409" spans="16:16" ht="12" customHeight="1" x14ac:dyDescent="0.25">
      <c r="P1409" s="9">
        <v>32.017213795825135</v>
      </c>
    </row>
    <row r="1410" spans="16:16" ht="12" customHeight="1" x14ac:dyDescent="0.25">
      <c r="P1410" s="9">
        <v>32.201264422541257</v>
      </c>
    </row>
    <row r="1411" spans="16:16" ht="12" customHeight="1" x14ac:dyDescent="0.25">
      <c r="P1411" s="9">
        <v>32.391343787111225</v>
      </c>
    </row>
    <row r="1412" spans="16:16" ht="12" customHeight="1" x14ac:dyDescent="0.25">
      <c r="P1412" s="9">
        <v>32.588145076950575</v>
      </c>
    </row>
    <row r="1413" spans="16:16" ht="12" customHeight="1" x14ac:dyDescent="0.25">
      <c r="P1413" s="9">
        <v>32.792479119684025</v>
      </c>
    </row>
    <row r="1414" spans="16:16" ht="12" customHeight="1" x14ac:dyDescent="0.25">
      <c r="P1414" s="9">
        <v>33.005303705659514</v>
      </c>
    </row>
    <row r="1415" spans="16:16" ht="12" customHeight="1" x14ac:dyDescent="0.25">
      <c r="P1415" s="9">
        <v>33.227762712545442</v>
      </c>
    </row>
    <row r="1416" spans="16:16" ht="12" customHeight="1" x14ac:dyDescent="0.25">
      <c r="P1416" s="9">
        <v>33.461239279682282</v>
      </c>
    </row>
    <row r="1417" spans="16:16" ht="12" customHeight="1" x14ac:dyDescent="0.25">
      <c r="P1417" s="9">
        <v>33.707429607190477</v>
      </c>
    </row>
    <row r="1418" spans="16:16" ht="12" customHeight="1" x14ac:dyDescent="0.25">
      <c r="P1418" s="9">
        <v>33.968445177916621</v>
      </c>
    </row>
    <row r="1419" spans="16:16" ht="12" customHeight="1" x14ac:dyDescent="0.25">
      <c r="P1419" s="9">
        <v>33.968445177916621</v>
      </c>
    </row>
    <row r="1420" spans="16:16" ht="12" customHeight="1" x14ac:dyDescent="0.25">
      <c r="P1420" s="9">
        <v>68.119784396537341</v>
      </c>
    </row>
    <row r="1421" spans="16:16" ht="12" customHeight="1" x14ac:dyDescent="0.25">
      <c r="P1421" s="9">
        <v>68.119784396537341</v>
      </c>
    </row>
    <row r="1422" spans="16:16" ht="12" customHeight="1" x14ac:dyDescent="0.25">
      <c r="P1422" s="9">
        <v>68.119784396537341</v>
      </c>
    </row>
    <row r="1423" spans="16:16" ht="12" customHeight="1" x14ac:dyDescent="0.25">
      <c r="P1423" s="9">
        <v>68.119784396537341</v>
      </c>
    </row>
    <row r="1424" spans="16:16" ht="12" customHeight="1" x14ac:dyDescent="0.25">
      <c r="P1424" s="9">
        <v>68.119784396537341</v>
      </c>
    </row>
    <row r="1425" spans="16:16" ht="12" customHeight="1" x14ac:dyDescent="0.25">
      <c r="P1425" s="9">
        <v>68.119784396537341</v>
      </c>
    </row>
    <row r="1426" spans="16:16" ht="12" customHeight="1" x14ac:dyDescent="0.25">
      <c r="P1426" s="9">
        <v>68.119784396537341</v>
      </c>
    </row>
    <row r="1427" spans="16:16" ht="12" customHeight="1" x14ac:dyDescent="0.25">
      <c r="P1427" s="9">
        <v>68.119784396537341</v>
      </c>
    </row>
    <row r="1428" spans="16:16" ht="12" customHeight="1" x14ac:dyDescent="0.25">
      <c r="P1428" s="9">
        <v>68.119784396537341</v>
      </c>
    </row>
    <row r="1429" spans="16:16" ht="12" customHeight="1" x14ac:dyDescent="0.25">
      <c r="P1429" s="9">
        <v>68.119784396537341</v>
      </c>
    </row>
    <row r="1430" spans="16:16" ht="12" customHeight="1" x14ac:dyDescent="0.25">
      <c r="P1430" s="9">
        <v>68.119784396537341</v>
      </c>
    </row>
    <row r="1431" spans="16:16" ht="12" customHeight="1" x14ac:dyDescent="0.25">
      <c r="P1431" s="9">
        <v>68.119784396537341</v>
      </c>
    </row>
    <row r="1432" spans="16:16" ht="12" customHeight="1" x14ac:dyDescent="0.25">
      <c r="P1432" s="9">
        <v>68.119784396537341</v>
      </c>
    </row>
    <row r="1433" spans="16:16" ht="12" customHeight="1" x14ac:dyDescent="0.25">
      <c r="P1433" s="9">
        <v>39.695883591551237</v>
      </c>
    </row>
    <row r="1434" spans="16:16" ht="12" customHeight="1" x14ac:dyDescent="0.25">
      <c r="P1434" s="9">
        <v>38.255239002015159</v>
      </c>
    </row>
    <row r="1435" spans="16:16" ht="12" customHeight="1" x14ac:dyDescent="0.25">
      <c r="P1435" s="9">
        <v>37.357029698137502</v>
      </c>
    </row>
    <row r="1436" spans="16:16" ht="12" customHeight="1" x14ac:dyDescent="0.25">
      <c r="P1436" s="9">
        <v>36.685844740748593</v>
      </c>
    </row>
    <row r="1437" spans="16:16" ht="12" customHeight="1" x14ac:dyDescent="0.25">
      <c r="P1437" s="9">
        <v>36.141833086363214</v>
      </c>
    </row>
    <row r="1438" spans="16:16" ht="12" customHeight="1" x14ac:dyDescent="0.25">
      <c r="P1438" s="9">
        <v>35.679822978223378</v>
      </c>
    </row>
    <row r="1439" spans="16:16" ht="12" customHeight="1" x14ac:dyDescent="0.25">
      <c r="P1439" s="9">
        <v>35.275346115764378</v>
      </c>
    </row>
    <row r="1440" spans="16:16" ht="12" customHeight="1" x14ac:dyDescent="0.25">
      <c r="P1440" s="9">
        <v>34.913585460664834</v>
      </c>
    </row>
    <row r="1441" spans="16:16" ht="12" customHeight="1" x14ac:dyDescent="0.25">
      <c r="P1441" s="9">
        <v>34.5848548516473</v>
      </c>
    </row>
    <row r="1442" spans="16:16" ht="12" customHeight="1" x14ac:dyDescent="0.25">
      <c r="P1442" s="9">
        <v>34.282457432595479</v>
      </c>
    </row>
    <row r="1443" spans="16:16" ht="12" customHeight="1" x14ac:dyDescent="0.25">
      <c r="P1443" s="9">
        <v>34.00156018632952</v>
      </c>
    </row>
    <row r="1444" spans="16:16" ht="12" customHeight="1" x14ac:dyDescent="0.25">
      <c r="P1444" s="9">
        <v>33.738554734451924</v>
      </c>
    </row>
    <row r="1445" spans="16:16" ht="12" customHeight="1" x14ac:dyDescent="0.25">
      <c r="P1445" s="9">
        <v>33.49067167697676</v>
      </c>
    </row>
    <row r="1446" spans="16:16" ht="12" customHeight="1" x14ac:dyDescent="0.25">
      <c r="P1446" s="9">
        <v>33.255736327238189</v>
      </c>
    </row>
    <row r="1447" spans="16:16" ht="12" customHeight="1" x14ac:dyDescent="0.25">
      <c r="P1447" s="9">
        <v>33.032007703686347</v>
      </c>
    </row>
    <row r="1448" spans="16:16" ht="12" customHeight="1" x14ac:dyDescent="0.25">
      <c r="P1448" s="9">
        <v>32.818068795264566</v>
      </c>
    </row>
    <row r="1449" spans="16:16" ht="12" customHeight="1" x14ac:dyDescent="0.25">
      <c r="P1449" s="9">
        <v>32.612749617626086</v>
      </c>
    </row>
    <row r="1450" spans="16:16" ht="12" customHeight="1" x14ac:dyDescent="0.25">
      <c r="P1450" s="9">
        <v>32.415071925999023</v>
      </c>
    </row>
    <row r="1451" spans="16:16" ht="12" customHeight="1" x14ac:dyDescent="0.25">
      <c r="P1451" s="9">
        <v>32.224208634379089</v>
      </c>
    </row>
    <row r="1452" spans="16:16" ht="12" customHeight="1" x14ac:dyDescent="0.25">
      <c r="P1452" s="9">
        <v>32.039453466583126</v>
      </c>
    </row>
    <row r="1453" spans="16:16" ht="12" customHeight="1" x14ac:dyDescent="0.25">
      <c r="P1453" s="9">
        <v>31.860197879798648</v>
      </c>
    </row>
    <row r="1454" spans="16:16" ht="12" customHeight="1" x14ac:dyDescent="0.25">
      <c r="P1454" s="9">
        <v>31.685913256133098</v>
      </c>
    </row>
    <row r="1455" spans="16:16" ht="12" customHeight="1" x14ac:dyDescent="0.25">
      <c r="P1455" s="9">
        <v>31.516136975339414</v>
      </c>
    </row>
    <row r="1456" spans="16:16" ht="12" customHeight="1" x14ac:dyDescent="0.25">
      <c r="P1456" s="9">
        <v>31.350461390834347</v>
      </c>
    </row>
    <row r="1457" spans="16:16" ht="12" customHeight="1" x14ac:dyDescent="0.25">
      <c r="P1457" s="9">
        <v>31.188525007571798</v>
      </c>
    </row>
    <row r="1458" spans="16:16" ht="12" customHeight="1" x14ac:dyDescent="0.25">
      <c r="P1458" s="9">
        <v>31.030005350760575</v>
      </c>
    </row>
    <row r="1459" spans="16:16" ht="12" customHeight="1" x14ac:dyDescent="0.25">
      <c r="P1459" s="9">
        <v>30.874613147846507</v>
      </c>
    </row>
    <row r="1460" spans="16:16" ht="12" customHeight="1" x14ac:dyDescent="0.25">
      <c r="P1460" s="9">
        <v>30.722087541137554</v>
      </c>
    </row>
    <row r="1461" spans="16:16" ht="12" customHeight="1" x14ac:dyDescent="0.25">
      <c r="P1461" s="9">
        <v>30.572192116997808</v>
      </c>
    </row>
    <row r="1462" spans="16:16" ht="12" customHeight="1" x14ac:dyDescent="0.25">
      <c r="P1462" s="9">
        <v>30.42471158766833</v>
      </c>
    </row>
    <row r="1463" spans="16:16" ht="12" customHeight="1" x14ac:dyDescent="0.25">
      <c r="P1463" s="9">
        <v>30.279448998881215</v>
      </c>
    </row>
    <row r="1464" spans="16:16" ht="12" customHeight="1" x14ac:dyDescent="0.25">
      <c r="P1464" s="9">
        <v>30.136223364207396</v>
      </c>
    </row>
    <row r="1465" spans="16:16" ht="12" customHeight="1" x14ac:dyDescent="0.25">
      <c r="P1465" s="9">
        <v>29.994867648082028</v>
      </c>
    </row>
    <row r="1466" spans="16:16" ht="12" customHeight="1" x14ac:dyDescent="0.25">
      <c r="P1466" s="9">
        <v>29.855227035486006</v>
      </c>
    </row>
    <row r="1467" spans="16:16" ht="12" customHeight="1" x14ac:dyDescent="0.25">
      <c r="P1467" s="9">
        <v>29.717157438612208</v>
      </c>
    </row>
    <row r="1468" spans="16:16" ht="12" customHeight="1" x14ac:dyDescent="0.25">
      <c r="P1468" s="9">
        <v>29.580524200435494</v>
      </c>
    </row>
    <row r="1469" spans="16:16" ht="12" customHeight="1" x14ac:dyDescent="0.25">
      <c r="P1469" s="9">
        <v>29.44520096260911</v>
      </c>
    </row>
    <row r="1470" spans="16:16" ht="12" customHeight="1" x14ac:dyDescent="0.25">
      <c r="P1470" s="9">
        <v>29.311068671022294</v>
      </c>
    </row>
    <row r="1471" spans="16:16" ht="12" customHeight="1" x14ac:dyDescent="0.25">
      <c r="P1471" s="9">
        <v>29.178014697041373</v>
      </c>
    </row>
    <row r="1472" spans="16:16" ht="12" customHeight="1" x14ac:dyDescent="0.25">
      <c r="P1472" s="9">
        <v>29.045932056194605</v>
      </c>
    </row>
    <row r="1473" spans="16:16" ht="12" customHeight="1" x14ac:dyDescent="0.25">
      <c r="P1473" s="9">
        <v>28.914718709056459</v>
      </c>
    </row>
    <row r="1474" spans="16:16" ht="12" customHeight="1" x14ac:dyDescent="0.25">
      <c r="P1474" s="9">
        <v>28.784276931497704</v>
      </c>
    </row>
    <row r="1475" spans="16:16" ht="12" customHeight="1" x14ac:dyDescent="0.25">
      <c r="P1475" s="9">
        <v>28.654512743413701</v>
      </c>
    </row>
    <row r="1476" spans="16:16" ht="12" customHeight="1" x14ac:dyDescent="0.25">
      <c r="P1476" s="9">
        <v>28.525335386617414</v>
      </c>
    </row>
    <row r="1477" spans="16:16" ht="12" customHeight="1" x14ac:dyDescent="0.25">
      <c r="P1477" s="9">
        <v>28.396656843857659</v>
      </c>
    </row>
    <row r="1478" spans="16:16" ht="12" customHeight="1" x14ac:dyDescent="0.25">
      <c r="P1478" s="9">
        <v>28.268391391951852</v>
      </c>
    </row>
    <row r="1479" spans="16:16" ht="12" customHeight="1" x14ac:dyDescent="0.25">
      <c r="P1479" s="9">
        <v>28.140455182849792</v>
      </c>
    </row>
    <row r="1480" spans="16:16" ht="12" customHeight="1" x14ac:dyDescent="0.25">
      <c r="P1480" s="9">
        <v>28.012765847103442</v>
      </c>
    </row>
    <row r="1481" spans="16:16" ht="12" customHeight="1" x14ac:dyDescent="0.25">
      <c r="P1481" s="9">
        <v>27.885242114733668</v>
      </c>
    </row>
    <row r="1482" spans="16:16" ht="12" customHeight="1" x14ac:dyDescent="0.25">
      <c r="P1482" s="9">
        <v>27.757803448877269</v>
      </c>
    </row>
    <row r="1483" spans="16:16" ht="12" customHeight="1" x14ac:dyDescent="0.25">
      <c r="P1483" s="9">
        <v>27.630369687881714</v>
      </c>
    </row>
    <row r="1484" spans="16:16" ht="12" customHeight="1" x14ac:dyDescent="0.25">
      <c r="P1484" s="9">
        <v>27.502860691700405</v>
      </c>
    </row>
    <row r="1485" spans="16:16" ht="12" customHeight="1" x14ac:dyDescent="0.25">
      <c r="P1485" s="9">
        <v>27.375195988535097</v>
      </c>
    </row>
    <row r="1486" spans="16:16" ht="12" customHeight="1" x14ac:dyDescent="0.25">
      <c r="P1486" s="9">
        <v>27.247294417677494</v>
      </c>
    </row>
    <row r="1487" spans="16:16" ht="12" customHeight="1" x14ac:dyDescent="0.25">
      <c r="P1487" s="9">
        <v>27.119073764419213</v>
      </c>
    </row>
    <row r="1488" spans="16:16" ht="12" customHeight="1" x14ac:dyDescent="0.25">
      <c r="P1488" s="9">
        <v>26.990450382725228</v>
      </c>
    </row>
    <row r="1489" spans="16:16" ht="12" customHeight="1" x14ac:dyDescent="0.25">
      <c r="P1489" s="9">
        <v>26.861338801094686</v>
      </c>
    </row>
    <row r="1490" spans="16:16" ht="12" customHeight="1" x14ac:dyDescent="0.25">
      <c r="P1490" s="9">
        <v>26.73165130665426</v>
      </c>
    </row>
    <row r="1491" spans="16:16" ht="12" customHeight="1" x14ac:dyDescent="0.25">
      <c r="P1491" s="9">
        <v>26.601297502029546</v>
      </c>
    </row>
    <row r="1492" spans="16:16" ht="12" customHeight="1" x14ac:dyDescent="0.25">
      <c r="P1492" s="9">
        <v>26.470183828900012</v>
      </c>
    </row>
    <row r="1493" spans="16:16" ht="12" customHeight="1" x14ac:dyDescent="0.25">
      <c r="P1493" s="9">
        <v>26.338213051338375</v>
      </c>
    </row>
    <row r="1494" spans="16:16" ht="12" customHeight="1" x14ac:dyDescent="0.25">
      <c r="P1494" s="9">
        <v>26.2052836910329</v>
      </c>
    </row>
    <row r="1495" spans="16:16" ht="12" customHeight="1" x14ac:dyDescent="0.25">
      <c r="P1495" s="9">
        <v>26.071289405250255</v>
      </c>
    </row>
    <row r="1496" spans="16:16" ht="12" customHeight="1" x14ac:dyDescent="0.25">
      <c r="P1496" s="9">
        <v>25.936118296862389</v>
      </c>
    </row>
    <row r="1497" spans="16:16" ht="12" customHeight="1" x14ac:dyDescent="0.25">
      <c r="P1497" s="9">
        <v>25.799652143865021</v>
      </c>
    </row>
    <row r="1498" spans="16:16" ht="12" customHeight="1" x14ac:dyDescent="0.25">
      <c r="P1498" s="9">
        <v>25.661765533467459</v>
      </c>
    </row>
    <row r="1499" spans="16:16" ht="12" customHeight="1" x14ac:dyDescent="0.25">
      <c r="P1499" s="9">
        <v>25.522324882917143</v>
      </c>
    </row>
    <row r="1500" spans="16:16" ht="12" customHeight="1" x14ac:dyDescent="0.25">
      <c r="P1500" s="9">
        <v>25.381187325585412</v>
      </c>
    </row>
    <row r="1501" spans="16:16" ht="12" customHeight="1" x14ac:dyDescent="0.25">
      <c r="P1501" s="9">
        <v>25.238199436282866</v>
      </c>
    </row>
    <row r="1502" spans="16:16" ht="12" customHeight="1" x14ac:dyDescent="0.25">
      <c r="P1502" s="9">
        <v>25.093195764028284</v>
      </c>
    </row>
    <row r="1503" spans="16:16" ht="12" customHeight="1" x14ac:dyDescent="0.25">
      <c r="P1503" s="9">
        <v>24.945997133209872</v>
      </c>
    </row>
    <row r="1504" spans="16:16" ht="12" customHeight="1" x14ac:dyDescent="0.25">
      <c r="P1504" s="9">
        <v>24.796408664774841</v>
      </c>
    </row>
    <row r="1505" spans="16:16" ht="12" customHeight="1" x14ac:dyDescent="0.25">
      <c r="P1505" s="9">
        <v>24.644217457115072</v>
      </c>
    </row>
    <row r="1506" spans="16:16" ht="12" customHeight="1" x14ac:dyDescent="0.25">
      <c r="P1506" s="9">
        <v>24.489189850793689</v>
      </c>
    </row>
    <row r="1507" spans="16:16" ht="12" customHeight="1" x14ac:dyDescent="0.25">
      <c r="P1507" s="9">
        <v>24.331068180947227</v>
      </c>
    </row>
    <row r="1508" spans="16:16" ht="12" customHeight="1" x14ac:dyDescent="0.25">
      <c r="P1508" s="9">
        <v>24.16956689437275</v>
      </c>
    </row>
    <row r="1509" spans="16:16" ht="12" customHeight="1" x14ac:dyDescent="0.25">
      <c r="P1509" s="9">
        <v>24.004367872515459</v>
      </c>
    </row>
    <row r="1510" spans="16:16" ht="12" customHeight="1" x14ac:dyDescent="0.25">
      <c r="P1510" s="9">
        <v>23.835114753283989</v>
      </c>
    </row>
    <row r="1511" spans="16:16" ht="12" customHeight="1" x14ac:dyDescent="0.25">
      <c r="P1511" s="9">
        <v>23.661405978695171</v>
      </c>
    </row>
    <row r="1512" spans="16:16" ht="12" customHeight="1" x14ac:dyDescent="0.25">
      <c r="P1512" s="9">
        <v>23.482786204174865</v>
      </c>
    </row>
    <row r="1513" spans="16:16" ht="12" customHeight="1" x14ac:dyDescent="0.25">
      <c r="P1513" s="9">
        <v>23.298735577458743</v>
      </c>
    </row>
    <row r="1514" spans="16:16" ht="12" customHeight="1" x14ac:dyDescent="0.25">
      <c r="P1514" s="9">
        <v>23.108656212888775</v>
      </c>
    </row>
    <row r="1515" spans="16:16" ht="12" customHeight="1" x14ac:dyDescent="0.25">
      <c r="P1515" s="9">
        <v>22.911854923049429</v>
      </c>
    </row>
    <row r="1516" spans="16:16" ht="12" customHeight="1" x14ac:dyDescent="0.25">
      <c r="P1516" s="9">
        <v>22.707520880315979</v>
      </c>
    </row>
    <row r="1517" spans="16:16" ht="12" customHeight="1" x14ac:dyDescent="0.25">
      <c r="P1517" s="9">
        <v>22.494696294340489</v>
      </c>
    </row>
    <row r="1518" spans="16:16" ht="12" customHeight="1" x14ac:dyDescent="0.25">
      <c r="P1518" s="9">
        <v>22.272237287454558</v>
      </c>
    </row>
    <row r="1519" spans="16:16" ht="12" customHeight="1" x14ac:dyDescent="0.25">
      <c r="P1519" s="9">
        <v>22.038760720317715</v>
      </c>
    </row>
    <row r="1520" spans="16:16" ht="12" customHeight="1" x14ac:dyDescent="0.25">
      <c r="P1520" s="9">
        <v>21.79257039280952</v>
      </c>
    </row>
    <row r="1521" spans="16:16" ht="12" customHeight="1" x14ac:dyDescent="0.25">
      <c r="P1521" s="9">
        <v>21.531554822083379</v>
      </c>
    </row>
    <row r="1522" spans="16:16" ht="12" customHeight="1" x14ac:dyDescent="0.25">
      <c r="P1522" s="9">
        <v>-5.1993375821928174</v>
      </c>
    </row>
    <row r="1523" spans="16:16" ht="12" customHeight="1" x14ac:dyDescent="0.25">
      <c r="P1523" s="9">
        <v>-5.1993375821928174</v>
      </c>
    </row>
    <row r="1524" spans="16:16" ht="12" customHeight="1" x14ac:dyDescent="0.25">
      <c r="P1524" s="9">
        <v>-2.3263478740408408</v>
      </c>
    </row>
    <row r="1525" spans="16:16" ht="12" customHeight="1" x14ac:dyDescent="0.25">
      <c r="P1525" s="9">
        <v>-2.053748910631823</v>
      </c>
    </row>
    <row r="1526" spans="16:16" ht="12" customHeight="1" x14ac:dyDescent="0.25">
      <c r="P1526" s="9">
        <v>-1.8807936081512506</v>
      </c>
    </row>
    <row r="1527" spans="16:16" ht="12" customHeight="1" x14ac:dyDescent="0.25">
      <c r="P1527" s="9">
        <v>-1.7506860712521704</v>
      </c>
    </row>
    <row r="1528" spans="16:16" ht="12" customHeight="1" x14ac:dyDescent="0.25">
      <c r="P1528" s="9">
        <v>-1.6448536269514722</v>
      </c>
    </row>
    <row r="1529" spans="16:16" ht="12" customHeight="1" x14ac:dyDescent="0.25">
      <c r="P1529" s="9">
        <v>-1.5547735945968537</v>
      </c>
    </row>
    <row r="1530" spans="16:16" ht="12" customHeight="1" x14ac:dyDescent="0.25">
      <c r="P1530" s="9">
        <v>-1.4757910281791708</v>
      </c>
    </row>
    <row r="1531" spans="16:16" ht="12" customHeight="1" x14ac:dyDescent="0.25">
      <c r="P1531" s="9">
        <v>-1.4050715603096324</v>
      </c>
    </row>
    <row r="1532" spans="16:16" ht="12" customHeight="1" x14ac:dyDescent="0.25">
      <c r="P1532" s="9">
        <v>-1.3407550336902163</v>
      </c>
    </row>
    <row r="1533" spans="16:16" ht="12" customHeight="1" x14ac:dyDescent="0.25">
      <c r="P1533" s="9">
        <v>-1.281551565544601</v>
      </c>
    </row>
    <row r="1534" spans="16:16" ht="12" customHeight="1" x14ac:dyDescent="0.25">
      <c r="P1534" s="9">
        <v>-1.2265281200366105</v>
      </c>
    </row>
    <row r="1535" spans="16:16" ht="12" customHeight="1" x14ac:dyDescent="0.25">
      <c r="P1535" s="9">
        <v>-1.1749867920660904</v>
      </c>
    </row>
    <row r="1536" spans="16:16" ht="12" customHeight="1" x14ac:dyDescent="0.25">
      <c r="P1536" s="9">
        <v>-1.1263911290388005</v>
      </c>
    </row>
    <row r="1537" spans="16:16" ht="12" customHeight="1" x14ac:dyDescent="0.25">
      <c r="P1537" s="9">
        <v>-1.0803193408149563</v>
      </c>
    </row>
    <row r="1538" spans="16:16" ht="12" customHeight="1" x14ac:dyDescent="0.25">
      <c r="P1538" s="9">
        <v>-1.0364333894937898</v>
      </c>
    </row>
    <row r="1539" spans="16:16" ht="12" customHeight="1" x14ac:dyDescent="0.25">
      <c r="P1539" s="9">
        <v>-0.99445788320975315</v>
      </c>
    </row>
    <row r="1540" spans="16:16" ht="12" customHeight="1" x14ac:dyDescent="0.25">
      <c r="P1540" s="9">
        <v>-0.95416525314619394</v>
      </c>
    </row>
    <row r="1541" spans="16:16" ht="12" customHeight="1" x14ac:dyDescent="0.25">
      <c r="P1541" s="9">
        <v>-0.9153650878428139</v>
      </c>
    </row>
    <row r="1542" spans="16:16" ht="12" customHeight="1" x14ac:dyDescent="0.25">
      <c r="P1542" s="9">
        <v>-0.87789629505122835</v>
      </c>
    </row>
    <row r="1543" spans="16:16" ht="12" customHeight="1" x14ac:dyDescent="0.25">
      <c r="P1543" s="9">
        <v>-0.84162123357291418</v>
      </c>
    </row>
    <row r="1544" spans="16:16" ht="12" customHeight="1" x14ac:dyDescent="0.25">
      <c r="P1544" s="9">
        <v>-0.80642124701824003</v>
      </c>
    </row>
    <row r="1545" spans="16:16" ht="12" customHeight="1" x14ac:dyDescent="0.25">
      <c r="P1545" s="9">
        <v>-0.7721932141886847</v>
      </c>
    </row>
    <row r="1546" spans="16:16" ht="12" customHeight="1" x14ac:dyDescent="0.25">
      <c r="P1546" s="9">
        <v>-0.73884684918521382</v>
      </c>
    </row>
    <row r="1547" spans="16:16" ht="12" customHeight="1" x14ac:dyDescent="0.25">
      <c r="P1547" s="9">
        <v>-0.70630256284008741</v>
      </c>
    </row>
    <row r="1548" spans="16:16" ht="12" customHeight="1" x14ac:dyDescent="0.25">
      <c r="P1548" s="9">
        <v>-0.67448975019608204</v>
      </c>
    </row>
    <row r="1549" spans="16:16" ht="12" customHeight="1" x14ac:dyDescent="0.25">
      <c r="P1549" s="9">
        <v>-0.64334540539291696</v>
      </c>
    </row>
    <row r="1550" spans="16:16" ht="12" customHeight="1" x14ac:dyDescent="0.25">
      <c r="P1550" s="9">
        <v>-0.6128129910166269</v>
      </c>
    </row>
    <row r="1551" spans="16:16" ht="12" customHeight="1" x14ac:dyDescent="0.25">
      <c r="P1551" s="9">
        <v>-0.58284150727121653</v>
      </c>
    </row>
    <row r="1552" spans="16:16" ht="12" customHeight="1" x14ac:dyDescent="0.25">
      <c r="P1552" s="9">
        <v>-0.55338471955567325</v>
      </c>
    </row>
    <row r="1553" spans="16:16" ht="12" customHeight="1" x14ac:dyDescent="0.25">
      <c r="P1553" s="9">
        <v>-0.52440051270804089</v>
      </c>
    </row>
    <row r="1554" spans="16:16" ht="12" customHeight="1" x14ac:dyDescent="0.25">
      <c r="P1554" s="9">
        <v>-0.49585034734745359</v>
      </c>
    </row>
    <row r="1555" spans="16:16" ht="12" customHeight="1" x14ac:dyDescent="0.25">
      <c r="P1555" s="9">
        <v>-0.4676987991145079</v>
      </c>
    </row>
    <row r="1556" spans="16:16" ht="12" customHeight="1" x14ac:dyDescent="0.25">
      <c r="P1556" s="9">
        <v>-0.43991316567323363</v>
      </c>
    </row>
    <row r="1557" spans="16:16" ht="12" customHeight="1" x14ac:dyDescent="0.25">
      <c r="P1557" s="9">
        <v>-0.4124631294414049</v>
      </c>
    </row>
    <row r="1558" spans="16:16" ht="12" customHeight="1" x14ac:dyDescent="0.25">
      <c r="P1558" s="9">
        <v>-0.38532046640756767</v>
      </c>
    </row>
    <row r="1559" spans="16:16" ht="12" customHeight="1" x14ac:dyDescent="0.25">
      <c r="P1559" s="9">
        <v>-0.35845879325119384</v>
      </c>
    </row>
    <row r="1560" spans="16:16" ht="12" customHeight="1" x14ac:dyDescent="0.25">
      <c r="P1560" s="9">
        <v>-0.33185334643681635</v>
      </c>
    </row>
    <row r="1561" spans="16:16" ht="12" customHeight="1" x14ac:dyDescent="0.25">
      <c r="P1561" s="9">
        <v>-0.30548078809939744</v>
      </c>
    </row>
    <row r="1562" spans="16:16" ht="12" customHeight="1" x14ac:dyDescent="0.25">
      <c r="P1562" s="9">
        <v>-0.27931903444745382</v>
      </c>
    </row>
    <row r="1563" spans="16:16" ht="12" customHeight="1" x14ac:dyDescent="0.25">
      <c r="P1563" s="9">
        <v>-0.25334710313579956</v>
      </c>
    </row>
    <row r="1564" spans="16:16" ht="12" customHeight="1" x14ac:dyDescent="0.25">
      <c r="P1564" s="9">
        <v>-0.22754497664114939</v>
      </c>
    </row>
    <row r="1565" spans="16:16" ht="12" customHeight="1" x14ac:dyDescent="0.25">
      <c r="P1565" s="9">
        <v>-0.20189347914185082</v>
      </c>
    </row>
    <row r="1566" spans="16:16" ht="12" customHeight="1" x14ac:dyDescent="0.25">
      <c r="P1566" s="9">
        <v>-0.17637416478086129</v>
      </c>
    </row>
    <row r="1567" spans="16:16" ht="12" customHeight="1" x14ac:dyDescent="0.25">
      <c r="P1567" s="9">
        <v>-0.15096921549677744</v>
      </c>
    </row>
    <row r="1568" spans="16:16" ht="12" customHeight="1" x14ac:dyDescent="0.25">
      <c r="P1568" s="9">
        <v>-0.12566134685507366</v>
      </c>
    </row>
    <row r="1569" spans="16:16" ht="12" customHeight="1" x14ac:dyDescent="0.25">
      <c r="P1569" s="9">
        <v>-0.10043372051146983</v>
      </c>
    </row>
    <row r="1570" spans="16:16" ht="12" customHeight="1" x14ac:dyDescent="0.25">
      <c r="P1570" s="9">
        <v>-7.5269862099829957E-2</v>
      </c>
    </row>
    <row r="1571" spans="16:16" ht="12" customHeight="1" x14ac:dyDescent="0.25">
      <c r="P1571" s="9">
        <v>-5.0153583464733552E-2</v>
      </c>
    </row>
    <row r="1572" spans="16:16" ht="12" customHeight="1" x14ac:dyDescent="0.25">
      <c r="P1572" s="9">
        <v>-2.5068908258711321E-2</v>
      </c>
    </row>
    <row r="1573" spans="16:16" ht="12" customHeight="1" x14ac:dyDescent="0.25">
      <c r="P1573" s="9">
        <v>0</v>
      </c>
    </row>
    <row r="1574" spans="16:16" ht="12" customHeight="1" x14ac:dyDescent="0.25">
      <c r="P1574" s="9">
        <v>2.5068908258711321E-2</v>
      </c>
    </row>
    <row r="1575" spans="16:16" ht="12" customHeight="1" x14ac:dyDescent="0.25">
      <c r="P1575" s="9">
        <v>5.0153583464733552E-2</v>
      </c>
    </row>
    <row r="1576" spans="16:16" ht="12" customHeight="1" x14ac:dyDescent="0.25">
      <c r="P1576" s="9">
        <v>7.5269862099829957E-2</v>
      </c>
    </row>
    <row r="1577" spans="16:16" ht="12" customHeight="1" x14ac:dyDescent="0.25">
      <c r="P1577" s="9">
        <v>0.10043372051146983</v>
      </c>
    </row>
    <row r="1578" spans="16:16" ht="12" customHeight="1" x14ac:dyDescent="0.25">
      <c r="P1578" s="9">
        <v>0.12566134685507438</v>
      </c>
    </row>
    <row r="1579" spans="16:16" ht="12" customHeight="1" x14ac:dyDescent="0.25">
      <c r="P1579" s="9">
        <v>0.15096921549677744</v>
      </c>
    </row>
    <row r="1580" spans="16:16" ht="12" customHeight="1" x14ac:dyDescent="0.25">
      <c r="P1580" s="9">
        <v>0.17637416478086129</v>
      </c>
    </row>
    <row r="1581" spans="16:16" ht="12" customHeight="1" x14ac:dyDescent="0.25">
      <c r="P1581" s="9">
        <v>0.20189347914185082</v>
      </c>
    </row>
    <row r="1582" spans="16:16" ht="12" customHeight="1" x14ac:dyDescent="0.25">
      <c r="P1582" s="9">
        <v>0.22754497664114939</v>
      </c>
    </row>
    <row r="1583" spans="16:16" ht="12" customHeight="1" x14ac:dyDescent="0.25">
      <c r="P1583" s="9">
        <v>0.25334710313579956</v>
      </c>
    </row>
    <row r="1584" spans="16:16" ht="12" customHeight="1" x14ac:dyDescent="0.25">
      <c r="P1584" s="9">
        <v>0.27931903444745382</v>
      </c>
    </row>
    <row r="1585" spans="16:16" ht="12" customHeight="1" x14ac:dyDescent="0.25">
      <c r="P1585" s="9">
        <v>0.30548078809939744</v>
      </c>
    </row>
    <row r="1586" spans="16:16" ht="12" customHeight="1" x14ac:dyDescent="0.25">
      <c r="P1586" s="9">
        <v>0.33185334643681635</v>
      </c>
    </row>
    <row r="1587" spans="16:16" ht="12" customHeight="1" x14ac:dyDescent="0.25">
      <c r="P1587" s="9">
        <v>0.35845879325119384</v>
      </c>
    </row>
    <row r="1588" spans="16:16" ht="12" customHeight="1" x14ac:dyDescent="0.25">
      <c r="P1588" s="9">
        <v>0.38532046640756767</v>
      </c>
    </row>
    <row r="1589" spans="16:16" ht="12" customHeight="1" x14ac:dyDescent="0.25">
      <c r="P1589" s="9">
        <v>0.4124631294414049</v>
      </c>
    </row>
    <row r="1590" spans="16:16" ht="12" customHeight="1" x14ac:dyDescent="0.25">
      <c r="P1590" s="9">
        <v>0.43991316567323363</v>
      </c>
    </row>
    <row r="1591" spans="16:16" ht="12" customHeight="1" x14ac:dyDescent="0.25">
      <c r="P1591" s="9">
        <v>0.46769879911450857</v>
      </c>
    </row>
    <row r="1592" spans="16:16" ht="12" customHeight="1" x14ac:dyDescent="0.25">
      <c r="P1592" s="9">
        <v>0.49585034734745359</v>
      </c>
    </row>
    <row r="1593" spans="16:16" ht="12" customHeight="1" x14ac:dyDescent="0.25">
      <c r="P1593" s="9">
        <v>0.52440051270804089</v>
      </c>
    </row>
    <row r="1594" spans="16:16" ht="12" customHeight="1" x14ac:dyDescent="0.25">
      <c r="P1594" s="9">
        <v>0.55338471955567259</v>
      </c>
    </row>
    <row r="1595" spans="16:16" ht="12" customHeight="1" x14ac:dyDescent="0.25">
      <c r="P1595" s="9">
        <v>0.58284150727121653</v>
      </c>
    </row>
    <row r="1596" spans="16:16" ht="12" customHeight="1" x14ac:dyDescent="0.25">
      <c r="P1596" s="9">
        <v>0.6128129910166269</v>
      </c>
    </row>
    <row r="1597" spans="16:16" ht="12" customHeight="1" x14ac:dyDescent="0.25">
      <c r="P1597" s="9">
        <v>0.64334540539291696</v>
      </c>
    </row>
    <row r="1598" spans="16:16" ht="12" customHeight="1" x14ac:dyDescent="0.25">
      <c r="P1598" s="9">
        <v>0.67448975019608204</v>
      </c>
    </row>
    <row r="1599" spans="16:16" ht="12" customHeight="1" x14ac:dyDescent="0.25">
      <c r="P1599" s="9">
        <v>0.70630256284008741</v>
      </c>
    </row>
    <row r="1600" spans="16:16" ht="12" customHeight="1" x14ac:dyDescent="0.25">
      <c r="P1600" s="9">
        <v>0.73884684918521382</v>
      </c>
    </row>
    <row r="1601" spans="16:16" ht="12" customHeight="1" x14ac:dyDescent="0.25">
      <c r="P1601" s="9">
        <v>0.7721932141886847</v>
      </c>
    </row>
    <row r="1602" spans="16:16" ht="12" customHeight="1" x14ac:dyDescent="0.25">
      <c r="P1602" s="9">
        <v>0.80642124701824003</v>
      </c>
    </row>
    <row r="1603" spans="16:16" ht="12" customHeight="1" x14ac:dyDescent="0.25">
      <c r="P1603" s="9">
        <v>0.84162123357291485</v>
      </c>
    </row>
    <row r="1604" spans="16:16" ht="12" customHeight="1" x14ac:dyDescent="0.25">
      <c r="P1604" s="9">
        <v>0.87789629505122835</v>
      </c>
    </row>
    <row r="1605" spans="16:16" ht="12" customHeight="1" x14ac:dyDescent="0.25">
      <c r="P1605" s="9">
        <v>0.91536508784281456</v>
      </c>
    </row>
    <row r="1606" spans="16:16" ht="12" customHeight="1" x14ac:dyDescent="0.25">
      <c r="P1606" s="9">
        <v>0.95416525314619538</v>
      </c>
    </row>
    <row r="1607" spans="16:16" ht="12" customHeight="1" x14ac:dyDescent="0.25">
      <c r="P1607" s="9">
        <v>0.99445788320975315</v>
      </c>
    </row>
    <row r="1608" spans="16:16" ht="12" customHeight="1" x14ac:dyDescent="0.25">
      <c r="P1608" s="9">
        <v>1.0364333894937898</v>
      </c>
    </row>
    <row r="1609" spans="16:16" ht="12" customHeight="1" x14ac:dyDescent="0.25">
      <c r="P1609" s="9">
        <v>1.0803193408149556</v>
      </c>
    </row>
    <row r="1610" spans="16:16" ht="12" customHeight="1" x14ac:dyDescent="0.25">
      <c r="P1610" s="9">
        <v>1.1263911290388005</v>
      </c>
    </row>
    <row r="1611" spans="16:16" ht="12" customHeight="1" x14ac:dyDescent="0.25">
      <c r="P1611" s="9">
        <v>1.1749867920660897</v>
      </c>
    </row>
    <row r="1612" spans="16:16" ht="12" customHeight="1" x14ac:dyDescent="0.25">
      <c r="P1612" s="9">
        <v>1.2265281200366105</v>
      </c>
    </row>
    <row r="1613" spans="16:16" ht="12" customHeight="1" x14ac:dyDescent="0.25">
      <c r="P1613" s="9">
        <v>1.281551565544601</v>
      </c>
    </row>
    <row r="1614" spans="16:16" ht="12" customHeight="1" x14ac:dyDescent="0.25">
      <c r="P1614" s="9">
        <v>1.340755033690217</v>
      </c>
    </row>
    <row r="1615" spans="16:16" ht="12" customHeight="1" x14ac:dyDescent="0.25">
      <c r="P1615" s="9">
        <v>1.4050715603096324</v>
      </c>
    </row>
    <row r="1616" spans="16:16" ht="12" customHeight="1" x14ac:dyDescent="0.25">
      <c r="P1616" s="9">
        <v>1.4757910281791708</v>
      </c>
    </row>
    <row r="1617" spans="16:16" ht="12" customHeight="1" x14ac:dyDescent="0.25">
      <c r="P1617" s="9">
        <v>1.5547735945968537</v>
      </c>
    </row>
    <row r="1618" spans="16:16" ht="12" customHeight="1" x14ac:dyDescent="0.25">
      <c r="P1618" s="9">
        <v>1.6448536269514735</v>
      </c>
    </row>
    <row r="1619" spans="16:16" ht="12" customHeight="1" x14ac:dyDescent="0.25">
      <c r="P1619" s="9">
        <v>1.7506860712521695</v>
      </c>
    </row>
    <row r="1620" spans="16:16" ht="12" customHeight="1" x14ac:dyDescent="0.25">
      <c r="P1620" s="9">
        <v>1.8807936081512506</v>
      </c>
    </row>
    <row r="1621" spans="16:16" ht="12" customHeight="1" x14ac:dyDescent="0.25">
      <c r="P1621" s="9">
        <v>2.053748910631823</v>
      </c>
    </row>
    <row r="1622" spans="16:16" ht="12" customHeight="1" x14ac:dyDescent="0.25">
      <c r="P1622" s="9">
        <v>2.3263478740408412</v>
      </c>
    </row>
    <row r="1623" spans="16:16" ht="12" customHeight="1" x14ac:dyDescent="0.25">
      <c r="P1623" s="9">
        <v>5.1993375822906609</v>
      </c>
    </row>
    <row r="1624" spans="16:16" ht="12" customHeight="1" x14ac:dyDescent="0.25">
      <c r="P1624" s="9">
        <v>5.1993375822906609</v>
      </c>
    </row>
    <row r="1625" spans="16:16" ht="12" customHeight="1" x14ac:dyDescent="0.25">
      <c r="P1625" s="9">
        <v>5.1993375822906609</v>
      </c>
    </row>
    <row r="1626" spans="16:16" ht="12" customHeight="1" x14ac:dyDescent="0.25">
      <c r="P1626" s="9">
        <v>5.1993375822906609</v>
      </c>
    </row>
    <row r="1627" spans="16:16" ht="12" customHeight="1" x14ac:dyDescent="0.25">
      <c r="P1627" s="9">
        <v>2.3263478740408412</v>
      </c>
    </row>
    <row r="1628" spans="16:16" ht="12" customHeight="1" x14ac:dyDescent="0.25">
      <c r="P1628" s="9">
        <v>2.053748910631823</v>
      </c>
    </row>
    <row r="1629" spans="16:16" ht="12" customHeight="1" x14ac:dyDescent="0.25">
      <c r="P1629" s="9">
        <v>1.8807936081512506</v>
      </c>
    </row>
    <row r="1630" spans="16:16" ht="12" customHeight="1" x14ac:dyDescent="0.25">
      <c r="P1630" s="9">
        <v>1.7506860712521695</v>
      </c>
    </row>
    <row r="1631" spans="16:16" ht="12" customHeight="1" x14ac:dyDescent="0.25">
      <c r="P1631" s="9">
        <v>1.6448536269514735</v>
      </c>
    </row>
    <row r="1632" spans="16:16" ht="12" customHeight="1" x14ac:dyDescent="0.25">
      <c r="P1632" s="9">
        <v>1.5547735945968537</v>
      </c>
    </row>
    <row r="1633" spans="16:16" ht="12" customHeight="1" x14ac:dyDescent="0.25">
      <c r="P1633" s="9">
        <v>1.4757910281791708</v>
      </c>
    </row>
    <row r="1634" spans="16:16" ht="12" customHeight="1" x14ac:dyDescent="0.25">
      <c r="P1634" s="9">
        <v>1.4050715603096324</v>
      </c>
    </row>
    <row r="1635" spans="16:16" ht="12" customHeight="1" x14ac:dyDescent="0.25">
      <c r="P1635" s="9">
        <v>1.340755033690217</v>
      </c>
    </row>
    <row r="1636" spans="16:16" ht="12" customHeight="1" x14ac:dyDescent="0.25">
      <c r="P1636" s="9">
        <v>1.281551565544601</v>
      </c>
    </row>
    <row r="1637" spans="16:16" ht="12" customHeight="1" x14ac:dyDescent="0.25">
      <c r="P1637" s="9">
        <v>1.2265281200366105</v>
      </c>
    </row>
    <row r="1638" spans="16:16" ht="12" customHeight="1" x14ac:dyDescent="0.25">
      <c r="P1638" s="9">
        <v>1.1749867920660897</v>
      </c>
    </row>
    <row r="1639" spans="16:16" ht="12" customHeight="1" x14ac:dyDescent="0.25">
      <c r="P1639" s="9">
        <v>1.1263911290388005</v>
      </c>
    </row>
    <row r="1640" spans="16:16" ht="12" customHeight="1" x14ac:dyDescent="0.25">
      <c r="P1640" s="9">
        <v>1.0803193408149556</v>
      </c>
    </row>
    <row r="1641" spans="16:16" ht="12" customHeight="1" x14ac:dyDescent="0.25">
      <c r="P1641" s="9">
        <v>1.0364333894937898</v>
      </c>
    </row>
    <row r="1642" spans="16:16" ht="12" customHeight="1" x14ac:dyDescent="0.25">
      <c r="P1642" s="9">
        <v>0.99445788320975315</v>
      </c>
    </row>
    <row r="1643" spans="16:16" ht="12" customHeight="1" x14ac:dyDescent="0.25">
      <c r="P1643" s="9">
        <v>0.95416525314619538</v>
      </c>
    </row>
    <row r="1644" spans="16:16" ht="12" customHeight="1" x14ac:dyDescent="0.25">
      <c r="P1644" s="9">
        <v>0.91536508784281456</v>
      </c>
    </row>
    <row r="1645" spans="16:16" ht="12" customHeight="1" x14ac:dyDescent="0.25">
      <c r="P1645" s="9">
        <v>0.87789629505122835</v>
      </c>
    </row>
    <row r="1646" spans="16:16" ht="12" customHeight="1" x14ac:dyDescent="0.25">
      <c r="P1646" s="9">
        <v>0.84162123357291485</v>
      </c>
    </row>
    <row r="1647" spans="16:16" ht="12" customHeight="1" x14ac:dyDescent="0.25">
      <c r="P1647" s="9">
        <v>0.80642124701824003</v>
      </c>
    </row>
    <row r="1648" spans="16:16" ht="12" customHeight="1" x14ac:dyDescent="0.25">
      <c r="P1648" s="9">
        <v>0.7721932141886847</v>
      </c>
    </row>
    <row r="1649" spans="16:16" ht="12" customHeight="1" x14ac:dyDescent="0.25">
      <c r="P1649" s="9">
        <v>0.73884684918521382</v>
      </c>
    </row>
    <row r="1650" spans="16:16" ht="12" customHeight="1" x14ac:dyDescent="0.25">
      <c r="P1650" s="9">
        <v>0.70630256284008741</v>
      </c>
    </row>
    <row r="1651" spans="16:16" ht="12" customHeight="1" x14ac:dyDescent="0.25">
      <c r="P1651" s="9">
        <v>0.67448975019608204</v>
      </c>
    </row>
    <row r="1652" spans="16:16" ht="12" customHeight="1" x14ac:dyDescent="0.25">
      <c r="P1652" s="9">
        <v>0.64334540539291696</v>
      </c>
    </row>
    <row r="1653" spans="16:16" ht="12" customHeight="1" x14ac:dyDescent="0.25">
      <c r="P1653" s="9">
        <v>0.6128129910166269</v>
      </c>
    </row>
    <row r="1654" spans="16:16" ht="12" customHeight="1" x14ac:dyDescent="0.25">
      <c r="P1654" s="9">
        <v>0.58284150727121653</v>
      </c>
    </row>
    <row r="1655" spans="16:16" ht="12" customHeight="1" x14ac:dyDescent="0.25">
      <c r="P1655" s="9">
        <v>0.55338471955567259</v>
      </c>
    </row>
    <row r="1656" spans="16:16" ht="12" customHeight="1" x14ac:dyDescent="0.25">
      <c r="P1656" s="9">
        <v>0.52440051270804089</v>
      </c>
    </row>
    <row r="1657" spans="16:16" ht="12" customHeight="1" x14ac:dyDescent="0.25">
      <c r="P1657" s="9">
        <v>0.49585034734745359</v>
      </c>
    </row>
    <row r="1658" spans="16:16" ht="12" customHeight="1" x14ac:dyDescent="0.25">
      <c r="P1658" s="9">
        <v>0.46769879911450857</v>
      </c>
    </row>
    <row r="1659" spans="16:16" ht="12" customHeight="1" x14ac:dyDescent="0.25">
      <c r="P1659" s="9">
        <v>0.43991316567323363</v>
      </c>
    </row>
    <row r="1660" spans="16:16" ht="12" customHeight="1" x14ac:dyDescent="0.25">
      <c r="P1660" s="9">
        <v>0.4124631294414049</v>
      </c>
    </row>
    <row r="1661" spans="16:16" ht="12" customHeight="1" x14ac:dyDescent="0.25">
      <c r="P1661" s="9">
        <v>0.38532046640756767</v>
      </c>
    </row>
    <row r="1662" spans="16:16" ht="12" customHeight="1" x14ac:dyDescent="0.25">
      <c r="P1662" s="9">
        <v>0.35845879325119384</v>
      </c>
    </row>
    <row r="1663" spans="16:16" ht="12" customHeight="1" x14ac:dyDescent="0.25">
      <c r="P1663" s="9">
        <v>0.33185334643681635</v>
      </c>
    </row>
    <row r="1664" spans="16:16" ht="12" customHeight="1" x14ac:dyDescent="0.25">
      <c r="P1664" s="9">
        <v>0.30548078809939744</v>
      </c>
    </row>
    <row r="1665" spans="16:16" ht="12" customHeight="1" x14ac:dyDescent="0.25">
      <c r="P1665" s="9">
        <v>0.27931903444745382</v>
      </c>
    </row>
    <row r="1666" spans="16:16" ht="12" customHeight="1" x14ac:dyDescent="0.25">
      <c r="P1666" s="9">
        <v>0.25334710313579956</v>
      </c>
    </row>
    <row r="1667" spans="16:16" ht="12" customHeight="1" x14ac:dyDescent="0.25">
      <c r="P1667" s="9">
        <v>0.22754497664114939</v>
      </c>
    </row>
    <row r="1668" spans="16:16" ht="12" customHeight="1" x14ac:dyDescent="0.25">
      <c r="P1668" s="9">
        <v>0.20189347914185082</v>
      </c>
    </row>
    <row r="1669" spans="16:16" ht="12" customHeight="1" x14ac:dyDescent="0.25">
      <c r="P1669" s="9">
        <v>0.17637416478086129</v>
      </c>
    </row>
    <row r="1670" spans="16:16" ht="12" customHeight="1" x14ac:dyDescent="0.25">
      <c r="P1670" s="9">
        <v>0.15096921549677744</v>
      </c>
    </row>
    <row r="1671" spans="16:16" ht="12" customHeight="1" x14ac:dyDescent="0.25">
      <c r="P1671" s="9">
        <v>0.12566134685507438</v>
      </c>
    </row>
    <row r="1672" spans="16:16" ht="12" customHeight="1" x14ac:dyDescent="0.25">
      <c r="P1672" s="9">
        <v>0.10043372051146983</v>
      </c>
    </row>
    <row r="1673" spans="16:16" ht="12" customHeight="1" x14ac:dyDescent="0.25">
      <c r="P1673" s="9">
        <v>7.5269862099829957E-2</v>
      </c>
    </row>
    <row r="1674" spans="16:16" ht="12" customHeight="1" x14ac:dyDescent="0.25">
      <c r="P1674" s="9">
        <v>5.0153583464733552E-2</v>
      </c>
    </row>
    <row r="1675" spans="16:16" ht="12" customHeight="1" x14ac:dyDescent="0.25">
      <c r="P1675" s="9">
        <v>2.5068908258711321E-2</v>
      </c>
    </row>
    <row r="1676" spans="16:16" ht="12" customHeight="1" x14ac:dyDescent="0.25">
      <c r="P1676" s="9">
        <v>0</v>
      </c>
    </row>
    <row r="1677" spans="16:16" ht="12" customHeight="1" x14ac:dyDescent="0.25">
      <c r="P1677" s="9">
        <v>-2.5068908258711321E-2</v>
      </c>
    </row>
    <row r="1678" spans="16:16" ht="12" customHeight="1" x14ac:dyDescent="0.25">
      <c r="P1678" s="9">
        <v>-5.0153583464733552E-2</v>
      </c>
    </row>
    <row r="1679" spans="16:16" ht="12" customHeight="1" x14ac:dyDescent="0.25">
      <c r="P1679" s="9">
        <v>-7.5269862099829957E-2</v>
      </c>
    </row>
    <row r="1680" spans="16:16" ht="12" customHeight="1" x14ac:dyDescent="0.25">
      <c r="P1680" s="9">
        <v>-0.10043372051146983</v>
      </c>
    </row>
    <row r="1681" spans="16:16" ht="12" customHeight="1" x14ac:dyDescent="0.25">
      <c r="P1681" s="9">
        <v>-0.12566134685507366</v>
      </c>
    </row>
    <row r="1682" spans="16:16" ht="12" customHeight="1" x14ac:dyDescent="0.25">
      <c r="P1682" s="9">
        <v>-0.15096921549677744</v>
      </c>
    </row>
    <row r="1683" spans="16:16" ht="12" customHeight="1" x14ac:dyDescent="0.25">
      <c r="P1683" s="9">
        <v>-0.17637416478086129</v>
      </c>
    </row>
    <row r="1684" spans="16:16" ht="12" customHeight="1" x14ac:dyDescent="0.25">
      <c r="P1684" s="9">
        <v>-0.20189347914185082</v>
      </c>
    </row>
    <row r="1685" spans="16:16" ht="12" customHeight="1" x14ac:dyDescent="0.25">
      <c r="P1685" s="9">
        <v>-0.22754497664114939</v>
      </c>
    </row>
    <row r="1686" spans="16:16" ht="12" customHeight="1" x14ac:dyDescent="0.25">
      <c r="P1686" s="9">
        <v>-0.25334710313579956</v>
      </c>
    </row>
    <row r="1687" spans="16:16" ht="12" customHeight="1" x14ac:dyDescent="0.25">
      <c r="P1687" s="9">
        <v>-0.27931903444745382</v>
      </c>
    </row>
    <row r="1688" spans="16:16" ht="12" customHeight="1" x14ac:dyDescent="0.25">
      <c r="P1688" s="9">
        <v>-0.30548078809939744</v>
      </c>
    </row>
    <row r="1689" spans="16:16" ht="12" customHeight="1" x14ac:dyDescent="0.25">
      <c r="P1689" s="9">
        <v>-0.33185334643681635</v>
      </c>
    </row>
    <row r="1690" spans="16:16" ht="12" customHeight="1" x14ac:dyDescent="0.25">
      <c r="P1690" s="9">
        <v>-0.35845879325119384</v>
      </c>
    </row>
    <row r="1691" spans="16:16" ht="12" customHeight="1" x14ac:dyDescent="0.25">
      <c r="P1691" s="9">
        <v>-0.38532046640756767</v>
      </c>
    </row>
    <row r="1692" spans="16:16" ht="12" customHeight="1" x14ac:dyDescent="0.25">
      <c r="P1692" s="9">
        <v>-0.4124631294414049</v>
      </c>
    </row>
    <row r="1693" spans="16:16" ht="12" customHeight="1" x14ac:dyDescent="0.25">
      <c r="P1693" s="9">
        <v>-0.43991316567323363</v>
      </c>
    </row>
    <row r="1694" spans="16:16" ht="12" customHeight="1" x14ac:dyDescent="0.25">
      <c r="P1694" s="9">
        <v>-0.4676987991145079</v>
      </c>
    </row>
    <row r="1695" spans="16:16" ht="12" customHeight="1" x14ac:dyDescent="0.25">
      <c r="P1695" s="9">
        <v>-0.49585034734745359</v>
      </c>
    </row>
    <row r="1696" spans="16:16" ht="12" customHeight="1" x14ac:dyDescent="0.25">
      <c r="P1696" s="9">
        <v>-0.52440051270804089</v>
      </c>
    </row>
    <row r="1697" spans="16:16" ht="12" customHeight="1" x14ac:dyDescent="0.25">
      <c r="P1697" s="9">
        <v>-0.55338471955567325</v>
      </c>
    </row>
    <row r="1698" spans="16:16" ht="12" customHeight="1" x14ac:dyDescent="0.25">
      <c r="P1698" s="9">
        <v>-0.58284150727121653</v>
      </c>
    </row>
    <row r="1699" spans="16:16" ht="12" customHeight="1" x14ac:dyDescent="0.25">
      <c r="P1699" s="9">
        <v>-0.6128129910166269</v>
      </c>
    </row>
    <row r="1700" spans="16:16" ht="12" customHeight="1" x14ac:dyDescent="0.25">
      <c r="P1700" s="9">
        <v>-0.64334540539291696</v>
      </c>
    </row>
    <row r="1701" spans="16:16" ht="12" customHeight="1" x14ac:dyDescent="0.25">
      <c r="P1701" s="9">
        <v>-0.67448975019608204</v>
      </c>
    </row>
    <row r="1702" spans="16:16" ht="12" customHeight="1" x14ac:dyDescent="0.25">
      <c r="P1702" s="9">
        <v>-0.70630256284008741</v>
      </c>
    </row>
    <row r="1703" spans="16:16" ht="12" customHeight="1" x14ac:dyDescent="0.25">
      <c r="P1703" s="9">
        <v>-0.73884684918521382</v>
      </c>
    </row>
    <row r="1704" spans="16:16" ht="12" customHeight="1" x14ac:dyDescent="0.25">
      <c r="P1704" s="9">
        <v>-0.7721932141886847</v>
      </c>
    </row>
    <row r="1705" spans="16:16" ht="12" customHeight="1" x14ac:dyDescent="0.25">
      <c r="P1705" s="9">
        <v>-0.80642124701824003</v>
      </c>
    </row>
    <row r="1706" spans="16:16" ht="12" customHeight="1" x14ac:dyDescent="0.25">
      <c r="P1706" s="9">
        <v>-0.84162123357291418</v>
      </c>
    </row>
    <row r="1707" spans="16:16" ht="12" customHeight="1" x14ac:dyDescent="0.25">
      <c r="P1707" s="9">
        <v>-0.87789629505122835</v>
      </c>
    </row>
    <row r="1708" spans="16:16" ht="12" customHeight="1" x14ac:dyDescent="0.25">
      <c r="P1708" s="9">
        <v>-0.9153650878428139</v>
      </c>
    </row>
    <row r="1709" spans="16:16" ht="12" customHeight="1" x14ac:dyDescent="0.25">
      <c r="P1709" s="9">
        <v>-0.95416525314619394</v>
      </c>
    </row>
    <row r="1710" spans="16:16" ht="12" customHeight="1" x14ac:dyDescent="0.25">
      <c r="P1710" s="9">
        <v>-0.99445788320975315</v>
      </c>
    </row>
    <row r="1711" spans="16:16" ht="12" customHeight="1" x14ac:dyDescent="0.25">
      <c r="P1711" s="9">
        <v>-1.0364333894937898</v>
      </c>
    </row>
    <row r="1712" spans="16:16" ht="12" customHeight="1" x14ac:dyDescent="0.25">
      <c r="P1712" s="9">
        <v>-1.0803193408149563</v>
      </c>
    </row>
    <row r="1713" spans="16:16" ht="12" customHeight="1" x14ac:dyDescent="0.25">
      <c r="P1713" s="9">
        <v>-1.1263911290388005</v>
      </c>
    </row>
    <row r="1714" spans="16:16" ht="12" customHeight="1" x14ac:dyDescent="0.25">
      <c r="P1714" s="9">
        <v>-1.1749867920660904</v>
      </c>
    </row>
    <row r="1715" spans="16:16" ht="12" customHeight="1" x14ac:dyDescent="0.25">
      <c r="P1715" s="9">
        <v>-1.2265281200366105</v>
      </c>
    </row>
    <row r="1716" spans="16:16" ht="12" customHeight="1" x14ac:dyDescent="0.25">
      <c r="P1716" s="9">
        <v>-1.281551565544601</v>
      </c>
    </row>
    <row r="1717" spans="16:16" ht="12" customHeight="1" x14ac:dyDescent="0.25">
      <c r="P1717" s="9">
        <v>-1.3407550336902163</v>
      </c>
    </row>
    <row r="1718" spans="16:16" ht="12" customHeight="1" x14ac:dyDescent="0.25">
      <c r="P1718" s="9">
        <v>-1.4050715603096324</v>
      </c>
    </row>
    <row r="1719" spans="16:16" ht="12" customHeight="1" x14ac:dyDescent="0.25">
      <c r="P1719" s="9">
        <v>-1.4757910281791708</v>
      </c>
    </row>
    <row r="1720" spans="16:16" ht="12" customHeight="1" x14ac:dyDescent="0.25">
      <c r="P1720" s="9">
        <v>-1.5547735945968537</v>
      </c>
    </row>
    <row r="1721" spans="16:16" ht="12" customHeight="1" x14ac:dyDescent="0.25">
      <c r="P1721" s="9">
        <v>-1.6448536269514722</v>
      </c>
    </row>
    <row r="1722" spans="16:16" ht="12" customHeight="1" x14ac:dyDescent="0.25">
      <c r="P1722" s="9">
        <v>-1.7506860712521704</v>
      </c>
    </row>
    <row r="1723" spans="16:16" ht="12" customHeight="1" x14ac:dyDescent="0.25">
      <c r="P1723" s="9">
        <v>-1.8807936081512506</v>
      </c>
    </row>
    <row r="1724" spans="16:16" ht="12" customHeight="1" x14ac:dyDescent="0.25">
      <c r="P1724" s="9">
        <v>-2.053748910631823</v>
      </c>
    </row>
    <row r="1725" spans="16:16" ht="12" customHeight="1" x14ac:dyDescent="0.25">
      <c r="P1725" s="9">
        <v>-2.3263478740408408</v>
      </c>
    </row>
    <row r="1726" spans="16:16" ht="12" customHeight="1" x14ac:dyDescent="0.25">
      <c r="P1726" s="9">
        <v>-5.1993375821928174</v>
      </c>
    </row>
  </sheetData>
  <mergeCells count="6">
    <mergeCell ref="B2:G2"/>
    <mergeCell ref="B4:I4"/>
    <mergeCell ref="C158:I158"/>
    <mergeCell ref="C159:I159"/>
    <mergeCell ref="C175:I175"/>
    <mergeCell ref="C176:I176"/>
  </mergeCells>
  <printOptions horizontalCentered="1"/>
  <pageMargins left="0.19685039665718373" right="0.19685039665718373" top="0.19685039665718373" bottom="0.19685039665718373" header="0.3" footer="0.3"/>
  <pageSetup paperSize="9" orientation="portrait" horizontalDpi="4294967295" verticalDpi="4294967295" r:id="rId1"/>
  <headerFooter scaleWithDoc="0"/>
  <rowBreaks count="3" manualBreakCount="3">
    <brk id="65" max="8" man="1"/>
    <brk id="107" max="8" man="1"/>
    <brk id="160" max="8" man="1"/>
  </rowBreaks>
  <customProperties>
    <customPr name="__ai3_report" r:id="rId2"/>
    <customPr name="__ai3_ribbonstate" r:id="rId3"/>
  </customProperties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713"/>
  <sheetViews>
    <sheetView showGridLines="0" showRowColHeaders="0" zoomScaleNormal="100" workbookViewId="0">
      <selection activeCell="O1" sqref="O1"/>
    </sheetView>
  </sheetViews>
  <sheetFormatPr defaultColWidth="12.85546875" defaultRowHeight="12" customHeight="1" x14ac:dyDescent="0.25"/>
  <cols>
    <col min="1" max="2" width="1.140625" style="9" customWidth="1"/>
    <col min="3" max="3" width="19.28515625" style="9" customWidth="1"/>
    <col min="4" max="8" width="12.85546875" style="9"/>
    <col min="9" max="9" width="12.85546875" style="9" customWidth="1"/>
    <col min="10" max="14" width="12.85546875" style="9"/>
    <col min="15" max="15" width="11.28515625" style="9" bestFit="1" customWidth="1"/>
    <col min="16" max="16" width="12" style="9" bestFit="1" customWidth="1"/>
    <col min="17" max="16384" width="12.85546875" style="9"/>
  </cols>
  <sheetData>
    <row r="1" spans="2:17" s="23" customFormat="1" ht="5.0999999999999996" customHeight="1" x14ac:dyDescent="0.25">
      <c r="O1"/>
      <c r="P1"/>
      <c r="Q1"/>
    </row>
    <row r="2" spans="2:17" s="23" customFormat="1" ht="20.100000000000001" customHeight="1" x14ac:dyDescent="0.25">
      <c r="B2" s="26" t="s">
        <v>2</v>
      </c>
      <c r="C2" s="27"/>
      <c r="D2" s="27"/>
      <c r="E2" s="27"/>
      <c r="F2" s="27"/>
      <c r="G2" s="27"/>
      <c r="I2" s="4" t="s">
        <v>48</v>
      </c>
      <c r="O2"/>
      <c r="P2"/>
      <c r="Q2"/>
    </row>
    <row r="3" spans="2:17" s="23" customFormat="1" ht="12" hidden="1" customHeight="1" x14ac:dyDescent="0.25">
      <c r="O3"/>
      <c r="P3"/>
      <c r="Q3"/>
    </row>
    <row r="4" spans="2:17" s="23" customFormat="1" ht="20.100000000000001" customHeight="1" x14ac:dyDescent="0.25">
      <c r="B4" s="28" t="s">
        <v>3</v>
      </c>
      <c r="C4" s="27"/>
      <c r="D4" s="27"/>
      <c r="E4" s="27"/>
      <c r="F4" s="27"/>
      <c r="G4" s="27"/>
      <c r="H4" s="27"/>
      <c r="I4" s="27"/>
      <c r="O4"/>
      <c r="P4"/>
      <c r="Q4"/>
    </row>
    <row r="5" spans="2:17" s="23" customFormat="1" ht="6" customHeight="1" x14ac:dyDescent="0.25">
      <c r="O5"/>
      <c r="P5"/>
      <c r="Q5"/>
    </row>
    <row r="6" spans="2:17" s="23" customFormat="1" ht="14.1" customHeight="1" x14ac:dyDescent="0.25">
      <c r="B6" s="5" t="s">
        <v>49</v>
      </c>
      <c r="O6"/>
      <c r="P6"/>
      <c r="Q6"/>
    </row>
    <row r="7" spans="2:17" s="3" customFormat="1" ht="8.1" customHeight="1" x14ac:dyDescent="0.25">
      <c r="O7"/>
      <c r="P7"/>
      <c r="Q7"/>
    </row>
    <row r="8" spans="2:17" ht="24.95" customHeight="1" x14ac:dyDescent="0.25">
      <c r="O8"/>
      <c r="P8"/>
      <c r="Q8"/>
    </row>
    <row r="9" spans="2:17" s="6" customFormat="1" ht="15.95" customHeight="1" x14ac:dyDescent="0.25">
      <c r="B9" s="22" t="s">
        <v>4</v>
      </c>
      <c r="O9"/>
      <c r="P9"/>
      <c r="Q9"/>
    </row>
    <row r="10" spans="2:17" ht="9.9499999999999993" customHeight="1" x14ac:dyDescent="0.25">
      <c r="O10"/>
      <c r="P10"/>
      <c r="Q10"/>
    </row>
    <row r="11" spans="2:17" ht="12" customHeight="1" x14ac:dyDescent="0.25">
      <c r="O11"/>
      <c r="P11"/>
      <c r="Q11"/>
    </row>
    <row r="12" spans="2:17" ht="12" customHeight="1" x14ac:dyDescent="0.25">
      <c r="O12"/>
      <c r="P12"/>
      <c r="Q12"/>
    </row>
    <row r="13" spans="2:17" ht="12" customHeight="1" x14ac:dyDescent="0.25">
      <c r="O13"/>
      <c r="P13"/>
      <c r="Q13"/>
    </row>
    <row r="14" spans="2:17" ht="12" customHeight="1" x14ac:dyDescent="0.25">
      <c r="O14"/>
      <c r="P14"/>
      <c r="Q14"/>
    </row>
    <row r="15" spans="2:17" ht="12" customHeight="1" x14ac:dyDescent="0.25">
      <c r="O15"/>
      <c r="P15"/>
      <c r="Q15"/>
    </row>
    <row r="16" spans="2:17" ht="12" customHeight="1" x14ac:dyDescent="0.25">
      <c r="O16"/>
      <c r="P16"/>
      <c r="Q16"/>
    </row>
    <row r="17" spans="15:17" ht="12" customHeight="1" x14ac:dyDescent="0.25">
      <c r="O17"/>
      <c r="P17"/>
      <c r="Q17"/>
    </row>
    <row r="18" spans="15:17" ht="12" customHeight="1" x14ac:dyDescent="0.25">
      <c r="O18"/>
      <c r="P18"/>
      <c r="Q18"/>
    </row>
    <row r="19" spans="15:17" ht="12" customHeight="1" x14ac:dyDescent="0.25">
      <c r="O19"/>
      <c r="P19"/>
      <c r="Q19"/>
    </row>
    <row r="20" spans="15:17" ht="12" customHeight="1" x14ac:dyDescent="0.25">
      <c r="O20"/>
      <c r="P20"/>
      <c r="Q20"/>
    </row>
    <row r="21" spans="15:17" ht="12" customHeight="1" x14ac:dyDescent="0.25">
      <c r="O21"/>
      <c r="P21"/>
      <c r="Q21"/>
    </row>
    <row r="22" spans="15:17" ht="12" customHeight="1" x14ac:dyDescent="0.25">
      <c r="O22"/>
      <c r="P22"/>
      <c r="Q22"/>
    </row>
    <row r="23" spans="15:17" ht="12" customHeight="1" x14ac:dyDescent="0.25">
      <c r="O23"/>
      <c r="P23"/>
      <c r="Q23"/>
    </row>
    <row r="24" spans="15:17" ht="12" customHeight="1" x14ac:dyDescent="0.25">
      <c r="O24"/>
      <c r="P24"/>
      <c r="Q24"/>
    </row>
    <row r="25" spans="15:17" ht="12" customHeight="1" x14ac:dyDescent="0.25">
      <c r="O25"/>
      <c r="P25"/>
      <c r="Q25"/>
    </row>
    <row r="26" spans="15:17" ht="12" customHeight="1" x14ac:dyDescent="0.25">
      <c r="O26"/>
      <c r="P26"/>
      <c r="Q26"/>
    </row>
    <row r="27" spans="15:17" ht="12" customHeight="1" x14ac:dyDescent="0.25">
      <c r="O27"/>
      <c r="P27"/>
      <c r="Q27"/>
    </row>
    <row r="28" spans="15:17" ht="12" customHeight="1" x14ac:dyDescent="0.25">
      <c r="O28"/>
      <c r="P28"/>
      <c r="Q28"/>
    </row>
    <row r="29" spans="15:17" ht="12" customHeight="1" x14ac:dyDescent="0.25">
      <c r="O29"/>
      <c r="P29"/>
      <c r="Q29"/>
    </row>
    <row r="30" spans="15:17" ht="12" customHeight="1" x14ac:dyDescent="0.25">
      <c r="O30"/>
      <c r="P30"/>
      <c r="Q30"/>
    </row>
    <row r="31" spans="15:17" ht="12" customHeight="1" x14ac:dyDescent="0.25">
      <c r="O31"/>
      <c r="P31"/>
      <c r="Q31"/>
    </row>
    <row r="32" spans="15:17" ht="12" customHeight="1" x14ac:dyDescent="0.25">
      <c r="O32"/>
      <c r="P32"/>
      <c r="Q32"/>
    </row>
    <row r="33" spans="2:17" ht="2.1" customHeight="1" x14ac:dyDescent="0.25">
      <c r="O33"/>
      <c r="P33"/>
      <c r="Q33"/>
    </row>
    <row r="34" spans="2:17" ht="30" customHeight="1" x14ac:dyDescent="0.25">
      <c r="O34"/>
      <c r="P34"/>
      <c r="Q34"/>
    </row>
    <row r="35" spans="2:17" s="6" customFormat="1" ht="15.95" customHeight="1" x14ac:dyDescent="0.25">
      <c r="B35" s="13" t="s">
        <v>19</v>
      </c>
      <c r="O35"/>
      <c r="P35"/>
      <c r="Q35"/>
    </row>
    <row r="36" spans="2:17" ht="9.9499999999999993" customHeight="1" x14ac:dyDescent="0.25">
      <c r="O36"/>
      <c r="P36"/>
      <c r="Q36"/>
    </row>
    <row r="37" spans="2:17" ht="39" x14ac:dyDescent="0.25">
      <c r="C37" s="10" t="s">
        <v>20</v>
      </c>
      <c r="D37" s="14" t="s">
        <v>21</v>
      </c>
      <c r="E37" s="16" t="s">
        <v>22</v>
      </c>
      <c r="F37" s="16" t="s">
        <v>23</v>
      </c>
      <c r="G37" s="19" t="s">
        <v>24</v>
      </c>
      <c r="H37" s="12" t="s">
        <v>25</v>
      </c>
      <c r="O37"/>
      <c r="P37"/>
      <c r="Q37"/>
    </row>
    <row r="38" spans="2:17" ht="12" customHeight="1" x14ac:dyDescent="0.25">
      <c r="C38" s="11" t="s">
        <v>26</v>
      </c>
      <c r="D38" s="15">
        <v>3</v>
      </c>
      <c r="E38" s="17">
        <v>4.6875E-2</v>
      </c>
      <c r="F38" s="18">
        <v>9.3749999999999997E-3</v>
      </c>
      <c r="G38" s="20">
        <v>3</v>
      </c>
      <c r="H38" s="21">
        <v>4.6875E-2</v>
      </c>
      <c r="O38"/>
      <c r="P38"/>
      <c r="Q38"/>
    </row>
    <row r="39" spans="2:17" ht="12" customHeight="1" x14ac:dyDescent="0.25">
      <c r="C39" s="11" t="s">
        <v>27</v>
      </c>
      <c r="D39" s="15">
        <v>13</v>
      </c>
      <c r="E39" s="17">
        <v>0.203125</v>
      </c>
      <c r="F39" s="18">
        <v>4.0625000000000001E-2</v>
      </c>
      <c r="G39" s="20">
        <v>16</v>
      </c>
      <c r="H39" s="21">
        <v>0.25</v>
      </c>
      <c r="O39"/>
      <c r="P39"/>
      <c r="Q39"/>
    </row>
    <row r="40" spans="2:17" ht="12" customHeight="1" x14ac:dyDescent="0.25">
      <c r="C40" s="11" t="s">
        <v>28</v>
      </c>
      <c r="D40" s="15">
        <v>28</v>
      </c>
      <c r="E40" s="17">
        <v>0.4375</v>
      </c>
      <c r="F40" s="18">
        <v>8.7499999999999994E-2</v>
      </c>
      <c r="G40" s="20">
        <v>44</v>
      </c>
      <c r="H40" s="21">
        <v>0.6875</v>
      </c>
      <c r="O40"/>
      <c r="P40"/>
      <c r="Q40"/>
    </row>
    <row r="41" spans="2:17" ht="12" customHeight="1" x14ac:dyDescent="0.25">
      <c r="C41" s="11" t="s">
        <v>29</v>
      </c>
      <c r="D41" s="15">
        <v>13</v>
      </c>
      <c r="E41" s="17">
        <v>0.203125</v>
      </c>
      <c r="F41" s="18">
        <v>4.0625000000000001E-2</v>
      </c>
      <c r="G41" s="20">
        <v>57</v>
      </c>
      <c r="H41" s="21">
        <v>0.890625</v>
      </c>
      <c r="O41"/>
      <c r="P41"/>
      <c r="Q41"/>
    </row>
    <row r="42" spans="2:17" ht="12" customHeight="1" x14ac:dyDescent="0.25">
      <c r="C42" s="11" t="s">
        <v>30</v>
      </c>
      <c r="D42" s="15">
        <v>6</v>
      </c>
      <c r="E42" s="17">
        <v>9.375E-2</v>
      </c>
      <c r="F42" s="18">
        <v>1.8749999999999999E-2</v>
      </c>
      <c r="G42" s="20">
        <v>63</v>
      </c>
      <c r="H42" s="21">
        <v>0.984375</v>
      </c>
      <c r="O42"/>
      <c r="P42"/>
      <c r="Q42"/>
    </row>
    <row r="43" spans="2:17" ht="12" customHeight="1" x14ac:dyDescent="0.25">
      <c r="C43" s="11" t="s">
        <v>31</v>
      </c>
      <c r="D43" s="15">
        <v>1</v>
      </c>
      <c r="E43" s="17">
        <v>1.5625E-2</v>
      </c>
      <c r="F43" s="18">
        <v>3.1250000000000002E-3</v>
      </c>
      <c r="G43" s="20">
        <v>64</v>
      </c>
      <c r="H43" s="21">
        <v>1</v>
      </c>
      <c r="O43"/>
      <c r="P43"/>
      <c r="Q43"/>
    </row>
    <row r="44" spans="2:17" ht="30" customHeight="1" x14ac:dyDescent="0.25">
      <c r="O44"/>
      <c r="P44"/>
      <c r="Q44"/>
    </row>
    <row r="45" spans="2:17" ht="12" customHeight="1" x14ac:dyDescent="0.25">
      <c r="O45"/>
      <c r="P45"/>
      <c r="Q45"/>
    </row>
    <row r="46" spans="2:17" ht="12" customHeight="1" x14ac:dyDescent="0.25">
      <c r="O46"/>
      <c r="P46"/>
      <c r="Q46"/>
    </row>
    <row r="47" spans="2:17" ht="12" customHeight="1" x14ac:dyDescent="0.25">
      <c r="O47"/>
      <c r="P47"/>
      <c r="Q47"/>
    </row>
    <row r="48" spans="2:17" ht="12" customHeight="1" x14ac:dyDescent="0.25">
      <c r="O48"/>
      <c r="P48"/>
      <c r="Q48"/>
    </row>
    <row r="49" spans="15:17" ht="12" customHeight="1" x14ac:dyDescent="0.25">
      <c r="O49"/>
      <c r="P49"/>
      <c r="Q49"/>
    </row>
    <row r="50" spans="15:17" ht="12" customHeight="1" x14ac:dyDescent="0.25">
      <c r="O50"/>
      <c r="P50"/>
      <c r="Q50"/>
    </row>
    <row r="51" spans="15:17" ht="12" customHeight="1" x14ac:dyDescent="0.25">
      <c r="O51"/>
      <c r="P51"/>
      <c r="Q51"/>
    </row>
    <row r="52" spans="15:17" ht="12" customHeight="1" x14ac:dyDescent="0.25">
      <c r="O52"/>
      <c r="P52"/>
      <c r="Q52"/>
    </row>
    <row r="53" spans="15:17" ht="12" customHeight="1" x14ac:dyDescent="0.25">
      <c r="O53"/>
      <c r="P53"/>
      <c r="Q53"/>
    </row>
    <row r="54" spans="15:17" ht="12" customHeight="1" x14ac:dyDescent="0.25">
      <c r="O54"/>
      <c r="P54"/>
      <c r="Q54"/>
    </row>
    <row r="55" spans="15:17" ht="12" customHeight="1" x14ac:dyDescent="0.25">
      <c r="O55"/>
      <c r="P55"/>
      <c r="Q55"/>
    </row>
    <row r="56" spans="15:17" ht="12" customHeight="1" x14ac:dyDescent="0.25">
      <c r="O56"/>
      <c r="P56"/>
      <c r="Q56"/>
    </row>
    <row r="57" spans="15:17" ht="12" customHeight="1" x14ac:dyDescent="0.25">
      <c r="O57"/>
      <c r="P57"/>
      <c r="Q57"/>
    </row>
    <row r="58" spans="15:17" ht="12" customHeight="1" x14ac:dyDescent="0.25">
      <c r="O58"/>
      <c r="P58"/>
      <c r="Q58"/>
    </row>
    <row r="59" spans="15:17" ht="12" customHeight="1" x14ac:dyDescent="0.25">
      <c r="O59"/>
      <c r="P59"/>
      <c r="Q59"/>
    </row>
    <row r="60" spans="15:17" ht="12" customHeight="1" x14ac:dyDescent="0.25">
      <c r="O60"/>
      <c r="P60"/>
      <c r="Q60"/>
    </row>
    <row r="61" spans="15:17" ht="12" customHeight="1" x14ac:dyDescent="0.25">
      <c r="O61"/>
      <c r="P61"/>
      <c r="Q61"/>
    </row>
    <row r="62" spans="15:17" ht="12" customHeight="1" x14ac:dyDescent="0.25">
      <c r="O62"/>
      <c r="P62"/>
      <c r="Q62"/>
    </row>
    <row r="63" spans="15:17" ht="12" customHeight="1" x14ac:dyDescent="0.25">
      <c r="O63"/>
      <c r="P63"/>
      <c r="Q63"/>
    </row>
    <row r="64" spans="15:17" ht="12" customHeight="1" x14ac:dyDescent="0.25">
      <c r="O64"/>
      <c r="P64"/>
      <c r="Q64"/>
    </row>
    <row r="65" spans="15:17" ht="12" customHeight="1" x14ac:dyDescent="0.25">
      <c r="O65"/>
      <c r="P65"/>
      <c r="Q65"/>
    </row>
    <row r="66" spans="15:17" ht="12" customHeight="1" x14ac:dyDescent="0.25">
      <c r="O66"/>
      <c r="P66"/>
      <c r="Q66"/>
    </row>
    <row r="67" spans="15:17" ht="12" customHeight="1" x14ac:dyDescent="0.25">
      <c r="O67"/>
      <c r="P67"/>
      <c r="Q67"/>
    </row>
    <row r="68" spans="15:17" ht="12" customHeight="1" x14ac:dyDescent="0.25">
      <c r="O68"/>
      <c r="P68"/>
      <c r="Q68"/>
    </row>
    <row r="69" spans="15:17" ht="12" customHeight="1" x14ac:dyDescent="0.25">
      <c r="O69"/>
      <c r="P69"/>
      <c r="Q69"/>
    </row>
    <row r="70" spans="15:17" ht="12" customHeight="1" x14ac:dyDescent="0.25">
      <c r="O70"/>
      <c r="P70"/>
      <c r="Q70"/>
    </row>
    <row r="71" spans="15:17" ht="12" customHeight="1" x14ac:dyDescent="0.25">
      <c r="O71"/>
      <c r="P71"/>
      <c r="Q71"/>
    </row>
    <row r="72" spans="15:17" ht="12" customHeight="1" x14ac:dyDescent="0.25">
      <c r="O72"/>
      <c r="P72"/>
      <c r="Q72"/>
    </row>
    <row r="73" spans="15:17" ht="12" customHeight="1" x14ac:dyDescent="0.25">
      <c r="O73"/>
      <c r="P73"/>
      <c r="Q73"/>
    </row>
    <row r="74" spans="15:17" ht="12" customHeight="1" x14ac:dyDescent="0.25">
      <c r="O74"/>
      <c r="P74"/>
      <c r="Q74"/>
    </row>
    <row r="75" spans="15:17" ht="12" customHeight="1" x14ac:dyDescent="0.25">
      <c r="O75"/>
      <c r="P75"/>
      <c r="Q75"/>
    </row>
    <row r="76" spans="15:17" ht="12" customHeight="1" x14ac:dyDescent="0.25">
      <c r="O76"/>
      <c r="P76"/>
      <c r="Q76"/>
    </row>
    <row r="77" spans="15:17" ht="12" customHeight="1" x14ac:dyDescent="0.25">
      <c r="O77"/>
      <c r="P77"/>
      <c r="Q77"/>
    </row>
    <row r="78" spans="15:17" ht="12" customHeight="1" x14ac:dyDescent="0.25">
      <c r="O78"/>
      <c r="P78"/>
      <c r="Q78"/>
    </row>
    <row r="79" spans="15:17" ht="12" customHeight="1" x14ac:dyDescent="0.25">
      <c r="O79"/>
      <c r="P79"/>
      <c r="Q79"/>
    </row>
    <row r="80" spans="15:17" ht="12" customHeight="1" x14ac:dyDescent="0.25">
      <c r="O80"/>
      <c r="P80"/>
      <c r="Q80"/>
    </row>
    <row r="81" spans="15:17" ht="12" customHeight="1" x14ac:dyDescent="0.25">
      <c r="O81"/>
      <c r="P81"/>
      <c r="Q81"/>
    </row>
    <row r="82" spans="15:17" ht="12" customHeight="1" x14ac:dyDescent="0.25">
      <c r="O82"/>
      <c r="P82"/>
      <c r="Q82"/>
    </row>
    <row r="83" spans="15:17" ht="12" customHeight="1" x14ac:dyDescent="0.25">
      <c r="O83"/>
      <c r="P83"/>
      <c r="Q83"/>
    </row>
    <row r="84" spans="15:17" ht="12" customHeight="1" x14ac:dyDescent="0.25">
      <c r="O84"/>
      <c r="P84"/>
      <c r="Q84"/>
    </row>
    <row r="85" spans="15:17" ht="12" customHeight="1" x14ac:dyDescent="0.25">
      <c r="O85"/>
      <c r="P85"/>
      <c r="Q85"/>
    </row>
    <row r="86" spans="15:17" ht="12" customHeight="1" x14ac:dyDescent="0.25">
      <c r="O86"/>
      <c r="P86"/>
      <c r="Q86"/>
    </row>
    <row r="87" spans="15:17" ht="12" customHeight="1" x14ac:dyDescent="0.25">
      <c r="O87"/>
      <c r="P87"/>
      <c r="Q87"/>
    </row>
    <row r="88" spans="15:17" ht="12" customHeight="1" x14ac:dyDescent="0.25">
      <c r="O88"/>
      <c r="P88"/>
      <c r="Q88"/>
    </row>
    <row r="89" spans="15:17" ht="12" customHeight="1" x14ac:dyDescent="0.25">
      <c r="O89"/>
      <c r="P89"/>
      <c r="Q89"/>
    </row>
    <row r="90" spans="15:17" ht="12" customHeight="1" x14ac:dyDescent="0.25">
      <c r="O90"/>
      <c r="P90"/>
      <c r="Q90"/>
    </row>
    <row r="91" spans="15:17" ht="12" customHeight="1" x14ac:dyDescent="0.25">
      <c r="O91"/>
      <c r="P91"/>
      <c r="Q91"/>
    </row>
    <row r="92" spans="15:17" ht="12" customHeight="1" x14ac:dyDescent="0.25">
      <c r="O92"/>
      <c r="P92"/>
      <c r="Q92"/>
    </row>
    <row r="93" spans="15:17" ht="12" customHeight="1" x14ac:dyDescent="0.25">
      <c r="O93"/>
      <c r="P93"/>
      <c r="Q93"/>
    </row>
    <row r="94" spans="15:17" ht="12" customHeight="1" x14ac:dyDescent="0.25">
      <c r="O94"/>
      <c r="P94"/>
      <c r="Q94"/>
    </row>
    <row r="95" spans="15:17" ht="12" customHeight="1" x14ac:dyDescent="0.25">
      <c r="O95"/>
      <c r="P95"/>
      <c r="Q95"/>
    </row>
    <row r="96" spans="15:17" ht="12" customHeight="1" x14ac:dyDescent="0.25">
      <c r="O96"/>
      <c r="P96"/>
      <c r="Q96"/>
    </row>
    <row r="97" spans="15:17" ht="12" customHeight="1" x14ac:dyDescent="0.25">
      <c r="O97"/>
      <c r="P97"/>
      <c r="Q97"/>
    </row>
    <row r="98" spans="15:17" ht="12" customHeight="1" x14ac:dyDescent="0.25">
      <c r="O98"/>
      <c r="P98"/>
      <c r="Q98"/>
    </row>
    <row r="99" spans="15:17" ht="12" customHeight="1" x14ac:dyDescent="0.25">
      <c r="O99"/>
      <c r="P99"/>
      <c r="Q99"/>
    </row>
    <row r="100" spans="15:17" ht="12" customHeight="1" x14ac:dyDescent="0.25">
      <c r="O100"/>
      <c r="P100"/>
      <c r="Q100"/>
    </row>
    <row r="101" spans="15:17" ht="12" customHeight="1" x14ac:dyDescent="0.25">
      <c r="O101"/>
      <c r="P101"/>
      <c r="Q101"/>
    </row>
    <row r="102" spans="15:17" ht="12" customHeight="1" x14ac:dyDescent="0.25">
      <c r="O102"/>
      <c r="P102"/>
      <c r="Q102"/>
    </row>
    <row r="103" spans="15:17" ht="12" customHeight="1" x14ac:dyDescent="0.25">
      <c r="O103"/>
      <c r="P103"/>
      <c r="Q103"/>
    </row>
    <row r="104" spans="15:17" ht="12" customHeight="1" x14ac:dyDescent="0.25">
      <c r="O104"/>
      <c r="P104"/>
      <c r="Q104"/>
    </row>
    <row r="105" spans="15:17" ht="12" customHeight="1" x14ac:dyDescent="0.25">
      <c r="O105"/>
      <c r="P105"/>
      <c r="Q105"/>
    </row>
    <row r="106" spans="15:17" ht="12" customHeight="1" x14ac:dyDescent="0.25">
      <c r="O106"/>
      <c r="P106"/>
      <c r="Q106"/>
    </row>
    <row r="107" spans="15:17" ht="12" customHeight="1" x14ac:dyDescent="0.25">
      <c r="O107"/>
      <c r="P107"/>
      <c r="Q107"/>
    </row>
    <row r="108" spans="15:17" ht="12" customHeight="1" x14ac:dyDescent="0.25">
      <c r="O108"/>
      <c r="P108"/>
      <c r="Q108"/>
    </row>
    <row r="109" spans="15:17" ht="12" customHeight="1" x14ac:dyDescent="0.25">
      <c r="O109"/>
      <c r="P109"/>
      <c r="Q109"/>
    </row>
    <row r="110" spans="15:17" ht="12" customHeight="1" x14ac:dyDescent="0.25">
      <c r="O110"/>
      <c r="P110"/>
      <c r="Q110"/>
    </row>
    <row r="111" spans="15:17" ht="12" customHeight="1" x14ac:dyDescent="0.25">
      <c r="O111"/>
      <c r="P111"/>
      <c r="Q111"/>
    </row>
    <row r="112" spans="15:17" ht="12" customHeight="1" x14ac:dyDescent="0.25">
      <c r="O112"/>
      <c r="P112"/>
      <c r="Q112"/>
    </row>
    <row r="113" spans="15:17" ht="12" customHeight="1" x14ac:dyDescent="0.25">
      <c r="O113"/>
      <c r="P113"/>
      <c r="Q113"/>
    </row>
    <row r="114" spans="15:17" ht="12" customHeight="1" x14ac:dyDescent="0.25">
      <c r="O114"/>
      <c r="P114"/>
      <c r="Q114"/>
    </row>
    <row r="115" spans="15:17" ht="12" customHeight="1" x14ac:dyDescent="0.25">
      <c r="O115"/>
      <c r="P115"/>
      <c r="Q115"/>
    </row>
    <row r="116" spans="15:17" ht="12" customHeight="1" x14ac:dyDescent="0.25">
      <c r="O116"/>
      <c r="P116"/>
      <c r="Q116"/>
    </row>
    <row r="117" spans="15:17" ht="12" customHeight="1" x14ac:dyDescent="0.25">
      <c r="O117"/>
      <c r="P117"/>
      <c r="Q117"/>
    </row>
    <row r="118" spans="15:17" ht="12" customHeight="1" x14ac:dyDescent="0.25">
      <c r="O118"/>
      <c r="P118"/>
      <c r="Q118"/>
    </row>
    <row r="119" spans="15:17" ht="12" customHeight="1" x14ac:dyDescent="0.25">
      <c r="O119"/>
      <c r="P119"/>
      <c r="Q119"/>
    </row>
    <row r="120" spans="15:17" ht="12" customHeight="1" x14ac:dyDescent="0.25">
      <c r="O120"/>
      <c r="P120"/>
      <c r="Q120"/>
    </row>
    <row r="121" spans="15:17" ht="12" customHeight="1" x14ac:dyDescent="0.25">
      <c r="O121"/>
      <c r="P121"/>
      <c r="Q121"/>
    </row>
    <row r="122" spans="15:17" ht="12" customHeight="1" x14ac:dyDescent="0.25">
      <c r="O122"/>
      <c r="P122"/>
      <c r="Q122"/>
    </row>
    <row r="123" spans="15:17" ht="12" customHeight="1" x14ac:dyDescent="0.25">
      <c r="O123"/>
      <c r="P123"/>
      <c r="Q123"/>
    </row>
    <row r="124" spans="15:17" ht="12" customHeight="1" x14ac:dyDescent="0.25">
      <c r="O124"/>
      <c r="P124"/>
      <c r="Q124"/>
    </row>
    <row r="125" spans="15:17" ht="12" customHeight="1" x14ac:dyDescent="0.25">
      <c r="O125"/>
      <c r="P125"/>
      <c r="Q125"/>
    </row>
    <row r="126" spans="15:17" ht="12" customHeight="1" x14ac:dyDescent="0.25">
      <c r="O126"/>
      <c r="P126"/>
      <c r="Q126"/>
    </row>
    <row r="127" spans="15:17" ht="12" customHeight="1" x14ac:dyDescent="0.25">
      <c r="O127"/>
      <c r="P127"/>
      <c r="Q127"/>
    </row>
    <row r="128" spans="15:17" ht="12" customHeight="1" x14ac:dyDescent="0.25">
      <c r="O128"/>
      <c r="P128"/>
      <c r="Q128"/>
    </row>
    <row r="129" spans="15:17" ht="12" customHeight="1" x14ac:dyDescent="0.25">
      <c r="O129"/>
      <c r="P129"/>
      <c r="Q129"/>
    </row>
    <row r="130" spans="15:17" ht="12" customHeight="1" x14ac:dyDescent="0.25">
      <c r="O130"/>
      <c r="P130"/>
      <c r="Q130"/>
    </row>
    <row r="131" spans="15:17" ht="12" customHeight="1" x14ac:dyDescent="0.25">
      <c r="O131"/>
      <c r="P131"/>
      <c r="Q131"/>
    </row>
    <row r="132" spans="15:17" ht="12" customHeight="1" x14ac:dyDescent="0.25">
      <c r="O132"/>
      <c r="P132"/>
      <c r="Q132"/>
    </row>
    <row r="133" spans="15:17" ht="12" customHeight="1" x14ac:dyDescent="0.25">
      <c r="O133"/>
      <c r="P133"/>
      <c r="Q133"/>
    </row>
    <row r="134" spans="15:17" ht="12" customHeight="1" x14ac:dyDescent="0.25">
      <c r="O134"/>
      <c r="P134"/>
      <c r="Q134"/>
    </row>
    <row r="135" spans="15:17" ht="12" customHeight="1" x14ac:dyDescent="0.25">
      <c r="O135"/>
      <c r="P135"/>
      <c r="Q135"/>
    </row>
    <row r="136" spans="15:17" ht="12" customHeight="1" x14ac:dyDescent="0.25">
      <c r="O136"/>
      <c r="P136"/>
      <c r="Q136"/>
    </row>
    <row r="137" spans="15:17" ht="12" customHeight="1" x14ac:dyDescent="0.25">
      <c r="O137"/>
      <c r="P137"/>
      <c r="Q137"/>
    </row>
    <row r="138" spans="15:17" ht="12" customHeight="1" x14ac:dyDescent="0.25">
      <c r="O138"/>
      <c r="P138"/>
      <c r="Q138"/>
    </row>
    <row r="139" spans="15:17" ht="12" customHeight="1" x14ac:dyDescent="0.25">
      <c r="O139"/>
      <c r="P139"/>
      <c r="Q139"/>
    </row>
    <row r="140" spans="15:17" ht="12" customHeight="1" x14ac:dyDescent="0.25">
      <c r="O140"/>
      <c r="P140"/>
      <c r="Q140"/>
    </row>
    <row r="141" spans="15:17" ht="12" customHeight="1" x14ac:dyDescent="0.25">
      <c r="O141"/>
      <c r="P141"/>
      <c r="Q141"/>
    </row>
    <row r="142" spans="15:17" ht="12" customHeight="1" x14ac:dyDescent="0.25">
      <c r="O142"/>
      <c r="P142"/>
      <c r="Q142"/>
    </row>
    <row r="143" spans="15:17" ht="12" customHeight="1" x14ac:dyDescent="0.25">
      <c r="O143"/>
      <c r="P143"/>
      <c r="Q143"/>
    </row>
    <row r="144" spans="15:17" ht="12" customHeight="1" x14ac:dyDescent="0.25">
      <c r="O144"/>
      <c r="P144"/>
      <c r="Q144"/>
    </row>
    <row r="145" spans="15:17" ht="12" customHeight="1" x14ac:dyDescent="0.25">
      <c r="O145"/>
      <c r="P145"/>
      <c r="Q145"/>
    </row>
    <row r="146" spans="15:17" ht="12" customHeight="1" x14ac:dyDescent="0.25">
      <c r="O146"/>
      <c r="P146"/>
      <c r="Q146"/>
    </row>
    <row r="147" spans="15:17" ht="12" customHeight="1" x14ac:dyDescent="0.25">
      <c r="O147"/>
      <c r="P147"/>
      <c r="Q147"/>
    </row>
    <row r="148" spans="15:17" ht="12" customHeight="1" x14ac:dyDescent="0.25">
      <c r="O148"/>
      <c r="P148"/>
      <c r="Q148"/>
    </row>
    <row r="149" spans="15:17" ht="12" customHeight="1" x14ac:dyDescent="0.25">
      <c r="O149"/>
      <c r="P149"/>
      <c r="Q149"/>
    </row>
    <row r="150" spans="15:17" ht="12" customHeight="1" x14ac:dyDescent="0.25">
      <c r="O150"/>
      <c r="P150"/>
      <c r="Q150"/>
    </row>
    <row r="151" spans="15:17" ht="12" customHeight="1" x14ac:dyDescent="0.25">
      <c r="O151"/>
      <c r="P151"/>
      <c r="Q151"/>
    </row>
    <row r="152" spans="15:17" ht="12" customHeight="1" x14ac:dyDescent="0.25">
      <c r="O152"/>
      <c r="P152"/>
      <c r="Q152"/>
    </row>
    <row r="153" spans="15:17" ht="12" customHeight="1" x14ac:dyDescent="0.25">
      <c r="O153"/>
      <c r="P153"/>
      <c r="Q153"/>
    </row>
    <row r="154" spans="15:17" ht="12" customHeight="1" x14ac:dyDescent="0.25">
      <c r="O154"/>
      <c r="P154"/>
      <c r="Q154"/>
    </row>
    <row r="155" spans="15:17" ht="12" customHeight="1" x14ac:dyDescent="0.25">
      <c r="O155"/>
      <c r="P155"/>
      <c r="Q155"/>
    </row>
    <row r="156" spans="15:17" ht="12" customHeight="1" x14ac:dyDescent="0.25">
      <c r="O156"/>
      <c r="P156"/>
      <c r="Q156"/>
    </row>
    <row r="157" spans="15:17" ht="12" customHeight="1" x14ac:dyDescent="0.25">
      <c r="O157"/>
      <c r="P157"/>
      <c r="Q157"/>
    </row>
    <row r="158" spans="15:17" ht="12" customHeight="1" x14ac:dyDescent="0.25">
      <c r="O158"/>
      <c r="P158"/>
      <c r="Q158"/>
    </row>
    <row r="159" spans="15:17" ht="12" customHeight="1" x14ac:dyDescent="0.25">
      <c r="O159"/>
      <c r="P159"/>
      <c r="Q159"/>
    </row>
    <row r="160" spans="15:17" ht="12" customHeight="1" x14ac:dyDescent="0.25">
      <c r="O160"/>
      <c r="P160"/>
      <c r="Q160"/>
    </row>
    <row r="161" spans="15:17" ht="12" customHeight="1" x14ac:dyDescent="0.25">
      <c r="O161"/>
      <c r="P161"/>
      <c r="Q161"/>
    </row>
    <row r="162" spans="15:17" ht="12" customHeight="1" x14ac:dyDescent="0.25">
      <c r="O162"/>
      <c r="P162"/>
      <c r="Q162"/>
    </row>
    <row r="163" spans="15:17" ht="12" customHeight="1" x14ac:dyDescent="0.25">
      <c r="O163"/>
      <c r="P163"/>
      <c r="Q163"/>
    </row>
    <row r="164" spans="15:17" ht="12" customHeight="1" x14ac:dyDescent="0.25">
      <c r="O164"/>
      <c r="P164"/>
      <c r="Q164"/>
    </row>
    <row r="165" spans="15:17" ht="12" customHeight="1" x14ac:dyDescent="0.25">
      <c r="O165"/>
      <c r="P165"/>
      <c r="Q165"/>
    </row>
    <row r="166" spans="15:17" ht="12" customHeight="1" x14ac:dyDescent="0.25">
      <c r="O166"/>
      <c r="P166"/>
      <c r="Q166"/>
    </row>
    <row r="167" spans="15:17" ht="12" customHeight="1" x14ac:dyDescent="0.25">
      <c r="O167"/>
      <c r="P167"/>
      <c r="Q167"/>
    </row>
    <row r="168" spans="15:17" ht="12" customHeight="1" x14ac:dyDescent="0.25">
      <c r="O168"/>
      <c r="P168"/>
      <c r="Q168"/>
    </row>
    <row r="169" spans="15:17" ht="12" customHeight="1" x14ac:dyDescent="0.25">
      <c r="O169"/>
      <c r="P169"/>
      <c r="Q169"/>
    </row>
    <row r="170" spans="15:17" ht="12" customHeight="1" x14ac:dyDescent="0.25">
      <c r="O170"/>
      <c r="P170"/>
      <c r="Q170"/>
    </row>
    <row r="171" spans="15:17" ht="12" customHeight="1" x14ac:dyDescent="0.25">
      <c r="O171"/>
      <c r="P171"/>
      <c r="Q171"/>
    </row>
    <row r="172" spans="15:17" ht="12" customHeight="1" x14ac:dyDescent="0.25">
      <c r="O172"/>
      <c r="P172"/>
      <c r="Q172"/>
    </row>
    <row r="173" spans="15:17" ht="12" customHeight="1" x14ac:dyDescent="0.25">
      <c r="O173"/>
      <c r="P173"/>
      <c r="Q173"/>
    </row>
    <row r="174" spans="15:17" ht="12" customHeight="1" x14ac:dyDescent="0.25">
      <c r="O174"/>
      <c r="P174"/>
      <c r="Q174"/>
    </row>
    <row r="175" spans="15:17" ht="12" customHeight="1" x14ac:dyDescent="0.25">
      <c r="O175"/>
      <c r="P175"/>
      <c r="Q175"/>
    </row>
    <row r="176" spans="15:17" ht="12" customHeight="1" x14ac:dyDescent="0.25">
      <c r="O176"/>
      <c r="P176"/>
      <c r="Q176"/>
    </row>
    <row r="177" spans="15:17" ht="12" customHeight="1" x14ac:dyDescent="0.25">
      <c r="O177"/>
      <c r="P177"/>
      <c r="Q177"/>
    </row>
    <row r="178" spans="15:17" ht="12" customHeight="1" x14ac:dyDescent="0.25">
      <c r="O178"/>
      <c r="P178"/>
      <c r="Q178"/>
    </row>
    <row r="179" spans="15:17" ht="12" customHeight="1" x14ac:dyDescent="0.25">
      <c r="O179"/>
      <c r="P179"/>
      <c r="Q179"/>
    </row>
    <row r="180" spans="15:17" ht="12" customHeight="1" x14ac:dyDescent="0.25">
      <c r="O180"/>
      <c r="P180"/>
      <c r="Q180"/>
    </row>
    <row r="181" spans="15:17" ht="12" customHeight="1" x14ac:dyDescent="0.25">
      <c r="O181"/>
      <c r="P181"/>
      <c r="Q181"/>
    </row>
    <row r="182" spans="15:17" ht="12" customHeight="1" x14ac:dyDescent="0.25">
      <c r="O182"/>
      <c r="P182"/>
      <c r="Q182"/>
    </row>
    <row r="183" spans="15:17" ht="12" customHeight="1" x14ac:dyDescent="0.25">
      <c r="O183"/>
      <c r="P183"/>
      <c r="Q183"/>
    </row>
    <row r="184" spans="15:17" ht="12" customHeight="1" x14ac:dyDescent="0.25">
      <c r="O184"/>
      <c r="P184"/>
      <c r="Q184"/>
    </row>
    <row r="185" spans="15:17" ht="12" customHeight="1" x14ac:dyDescent="0.25">
      <c r="O185"/>
      <c r="P185"/>
      <c r="Q185"/>
    </row>
    <row r="186" spans="15:17" ht="12" customHeight="1" x14ac:dyDescent="0.25">
      <c r="O186"/>
      <c r="P186"/>
      <c r="Q186"/>
    </row>
    <row r="187" spans="15:17" ht="12" customHeight="1" x14ac:dyDescent="0.25">
      <c r="O187"/>
      <c r="P187"/>
      <c r="Q187"/>
    </row>
    <row r="188" spans="15:17" ht="12" customHeight="1" x14ac:dyDescent="0.25">
      <c r="O188"/>
      <c r="P188"/>
      <c r="Q188"/>
    </row>
    <row r="189" spans="15:17" ht="12" customHeight="1" x14ac:dyDescent="0.25">
      <c r="O189"/>
      <c r="P189"/>
      <c r="Q189"/>
    </row>
    <row r="190" spans="15:17" ht="12" customHeight="1" x14ac:dyDescent="0.25">
      <c r="O190"/>
      <c r="P190"/>
      <c r="Q190"/>
    </row>
    <row r="191" spans="15:17" ht="12" customHeight="1" x14ac:dyDescent="0.25">
      <c r="O191"/>
      <c r="P191"/>
      <c r="Q191"/>
    </row>
    <row r="192" spans="15:17" ht="12" customHeight="1" x14ac:dyDescent="0.25">
      <c r="O192"/>
      <c r="P192"/>
      <c r="Q192"/>
    </row>
    <row r="193" spans="15:17" ht="12" customHeight="1" x14ac:dyDescent="0.25">
      <c r="O193"/>
      <c r="P193"/>
      <c r="Q193"/>
    </row>
    <row r="194" spans="15:17" ht="12" customHeight="1" x14ac:dyDescent="0.25">
      <c r="O194"/>
      <c r="P194"/>
      <c r="Q194"/>
    </row>
    <row r="195" spans="15:17" ht="12" customHeight="1" x14ac:dyDescent="0.25">
      <c r="O195"/>
      <c r="P195"/>
      <c r="Q195"/>
    </row>
    <row r="196" spans="15:17" ht="12" customHeight="1" x14ac:dyDescent="0.25">
      <c r="O196"/>
      <c r="P196"/>
      <c r="Q196"/>
    </row>
    <row r="197" spans="15:17" ht="12" customHeight="1" x14ac:dyDescent="0.25">
      <c r="O197"/>
      <c r="P197"/>
      <c r="Q197"/>
    </row>
    <row r="198" spans="15:17" ht="12" customHeight="1" x14ac:dyDescent="0.25">
      <c r="O198"/>
      <c r="P198"/>
      <c r="Q198"/>
    </row>
    <row r="199" spans="15:17" ht="12" customHeight="1" x14ac:dyDescent="0.25">
      <c r="O199"/>
      <c r="P199"/>
      <c r="Q199"/>
    </row>
    <row r="200" spans="15:17" ht="12" customHeight="1" x14ac:dyDescent="0.25">
      <c r="O200"/>
      <c r="P200"/>
      <c r="Q200"/>
    </row>
    <row r="201" spans="15:17" ht="12" customHeight="1" x14ac:dyDescent="0.25">
      <c r="O201"/>
      <c r="P201"/>
      <c r="Q201"/>
    </row>
    <row r="202" spans="15:17" ht="12" customHeight="1" x14ac:dyDescent="0.25">
      <c r="O202"/>
      <c r="P202"/>
      <c r="Q202"/>
    </row>
    <row r="203" spans="15:17" ht="12" customHeight="1" x14ac:dyDescent="0.25">
      <c r="O203"/>
      <c r="P203"/>
      <c r="Q203"/>
    </row>
    <row r="204" spans="15:17" ht="12" customHeight="1" x14ac:dyDescent="0.25">
      <c r="O204"/>
      <c r="P204"/>
      <c r="Q204"/>
    </row>
    <row r="205" spans="15:17" ht="12" customHeight="1" x14ac:dyDescent="0.25">
      <c r="O205"/>
      <c r="P205"/>
      <c r="Q205"/>
    </row>
    <row r="206" spans="15:17" ht="12" customHeight="1" x14ac:dyDescent="0.25">
      <c r="O206"/>
      <c r="P206"/>
      <c r="Q206"/>
    </row>
    <row r="207" spans="15:17" ht="12" customHeight="1" x14ac:dyDescent="0.25">
      <c r="O207"/>
      <c r="P207"/>
      <c r="Q207"/>
    </row>
    <row r="208" spans="15:17" ht="12" customHeight="1" x14ac:dyDescent="0.25">
      <c r="O208"/>
      <c r="P208"/>
      <c r="Q208"/>
    </row>
    <row r="209" spans="15:17" ht="12" customHeight="1" x14ac:dyDescent="0.25">
      <c r="O209"/>
      <c r="P209"/>
      <c r="Q209"/>
    </row>
    <row r="210" spans="15:17" ht="12" customHeight="1" x14ac:dyDescent="0.25">
      <c r="O210"/>
      <c r="P210"/>
      <c r="Q210"/>
    </row>
    <row r="211" spans="15:17" ht="12" customHeight="1" x14ac:dyDescent="0.25">
      <c r="O211"/>
      <c r="P211"/>
      <c r="Q211"/>
    </row>
    <row r="212" spans="15:17" ht="12" customHeight="1" x14ac:dyDescent="0.25">
      <c r="O212"/>
      <c r="P212"/>
      <c r="Q212"/>
    </row>
    <row r="213" spans="15:17" ht="12" customHeight="1" x14ac:dyDescent="0.25">
      <c r="O213"/>
      <c r="P213"/>
      <c r="Q213"/>
    </row>
    <row r="214" spans="15:17" ht="12" customHeight="1" x14ac:dyDescent="0.25">
      <c r="O214"/>
      <c r="P214"/>
      <c r="Q214"/>
    </row>
    <row r="215" spans="15:17" ht="12" customHeight="1" x14ac:dyDescent="0.25">
      <c r="O215"/>
      <c r="P215"/>
      <c r="Q215"/>
    </row>
    <row r="216" spans="15:17" ht="12" customHeight="1" x14ac:dyDescent="0.25">
      <c r="O216"/>
      <c r="P216"/>
      <c r="Q216"/>
    </row>
    <row r="217" spans="15:17" ht="12" customHeight="1" x14ac:dyDescent="0.25">
      <c r="O217"/>
      <c r="P217"/>
      <c r="Q217"/>
    </row>
    <row r="218" spans="15:17" ht="12" customHeight="1" x14ac:dyDescent="0.25">
      <c r="O218"/>
      <c r="P218"/>
      <c r="Q218"/>
    </row>
    <row r="219" spans="15:17" ht="12" customHeight="1" x14ac:dyDescent="0.25">
      <c r="O219"/>
      <c r="P219"/>
      <c r="Q219"/>
    </row>
    <row r="220" spans="15:17" ht="12" customHeight="1" x14ac:dyDescent="0.25">
      <c r="O220"/>
      <c r="P220"/>
      <c r="Q220"/>
    </row>
    <row r="221" spans="15:17" ht="12" customHeight="1" x14ac:dyDescent="0.25">
      <c r="O221"/>
      <c r="P221"/>
      <c r="Q221"/>
    </row>
    <row r="222" spans="15:17" ht="12" customHeight="1" x14ac:dyDescent="0.25">
      <c r="O222"/>
      <c r="P222"/>
      <c r="Q222"/>
    </row>
    <row r="223" spans="15:17" ht="12" customHeight="1" x14ac:dyDescent="0.25">
      <c r="O223"/>
      <c r="P223"/>
      <c r="Q223"/>
    </row>
    <row r="224" spans="15:17" ht="12" customHeight="1" x14ac:dyDescent="0.25">
      <c r="O224"/>
      <c r="P224"/>
      <c r="Q224"/>
    </row>
    <row r="225" spans="15:17" ht="12" customHeight="1" x14ac:dyDescent="0.25">
      <c r="O225"/>
      <c r="P225"/>
      <c r="Q225"/>
    </row>
    <row r="226" spans="15:17" ht="12" customHeight="1" x14ac:dyDescent="0.25">
      <c r="O226"/>
      <c r="P226"/>
      <c r="Q226"/>
    </row>
    <row r="227" spans="15:17" ht="12" customHeight="1" x14ac:dyDescent="0.25">
      <c r="O227"/>
      <c r="P227"/>
      <c r="Q227"/>
    </row>
    <row r="228" spans="15:17" ht="12" customHeight="1" x14ac:dyDescent="0.25">
      <c r="O228"/>
      <c r="P228"/>
      <c r="Q228"/>
    </row>
    <row r="229" spans="15:17" ht="12" customHeight="1" x14ac:dyDescent="0.25">
      <c r="O229"/>
      <c r="P229"/>
      <c r="Q229"/>
    </row>
    <row r="230" spans="15:17" ht="12" customHeight="1" x14ac:dyDescent="0.25">
      <c r="O230"/>
      <c r="P230"/>
      <c r="Q230"/>
    </row>
    <row r="231" spans="15:17" ht="12" customHeight="1" x14ac:dyDescent="0.25">
      <c r="O231"/>
      <c r="P231"/>
      <c r="Q231"/>
    </row>
    <row r="232" spans="15:17" ht="12" customHeight="1" x14ac:dyDescent="0.25">
      <c r="O232"/>
      <c r="P232"/>
      <c r="Q232"/>
    </row>
    <row r="233" spans="15:17" ht="12" customHeight="1" x14ac:dyDescent="0.25">
      <c r="O233"/>
      <c r="P233"/>
      <c r="Q233"/>
    </row>
    <row r="234" spans="15:17" ht="12" customHeight="1" x14ac:dyDescent="0.25">
      <c r="O234"/>
      <c r="P234"/>
      <c r="Q234"/>
    </row>
    <row r="235" spans="15:17" ht="12" customHeight="1" x14ac:dyDescent="0.25">
      <c r="O235"/>
      <c r="P235"/>
      <c r="Q235"/>
    </row>
    <row r="236" spans="15:17" ht="12" customHeight="1" x14ac:dyDescent="0.25">
      <c r="O236"/>
      <c r="P236"/>
      <c r="Q236"/>
    </row>
    <row r="237" spans="15:17" ht="12" customHeight="1" x14ac:dyDescent="0.25">
      <c r="O237"/>
      <c r="P237"/>
      <c r="Q237"/>
    </row>
    <row r="238" spans="15:17" ht="12" customHeight="1" x14ac:dyDescent="0.25">
      <c r="O238"/>
      <c r="P238"/>
      <c r="Q238"/>
    </row>
    <row r="239" spans="15:17" ht="12" customHeight="1" x14ac:dyDescent="0.25">
      <c r="O239"/>
      <c r="P239"/>
      <c r="Q239"/>
    </row>
    <row r="240" spans="15:17" ht="12" customHeight="1" x14ac:dyDescent="0.25">
      <c r="O240"/>
      <c r="P240"/>
      <c r="Q240"/>
    </row>
    <row r="241" spans="15:17" ht="12" customHeight="1" x14ac:dyDescent="0.25">
      <c r="O241"/>
      <c r="P241"/>
      <c r="Q241"/>
    </row>
    <row r="242" spans="15:17" ht="12" customHeight="1" x14ac:dyDescent="0.25">
      <c r="O242"/>
      <c r="P242"/>
      <c r="Q242"/>
    </row>
    <row r="243" spans="15:17" ht="12" customHeight="1" x14ac:dyDescent="0.25">
      <c r="O243"/>
      <c r="P243"/>
      <c r="Q243"/>
    </row>
    <row r="244" spans="15:17" ht="12" customHeight="1" x14ac:dyDescent="0.25">
      <c r="O244"/>
      <c r="P244"/>
      <c r="Q244"/>
    </row>
    <row r="245" spans="15:17" ht="12" customHeight="1" x14ac:dyDescent="0.25">
      <c r="O245"/>
      <c r="P245"/>
      <c r="Q245"/>
    </row>
    <row r="246" spans="15:17" ht="12" customHeight="1" x14ac:dyDescent="0.25">
      <c r="O246"/>
      <c r="P246"/>
      <c r="Q246"/>
    </row>
    <row r="247" spans="15:17" ht="12" customHeight="1" x14ac:dyDescent="0.25">
      <c r="O247"/>
      <c r="P247"/>
      <c r="Q247"/>
    </row>
    <row r="248" spans="15:17" ht="12" customHeight="1" x14ac:dyDescent="0.25">
      <c r="O248"/>
      <c r="P248"/>
      <c r="Q248"/>
    </row>
    <row r="249" spans="15:17" ht="12" customHeight="1" x14ac:dyDescent="0.25">
      <c r="O249"/>
      <c r="P249"/>
      <c r="Q249"/>
    </row>
    <row r="250" spans="15:17" ht="12" customHeight="1" x14ac:dyDescent="0.25">
      <c r="O250"/>
      <c r="P250"/>
      <c r="Q250"/>
    </row>
    <row r="251" spans="15:17" ht="12" customHeight="1" x14ac:dyDescent="0.25">
      <c r="O251"/>
      <c r="P251"/>
      <c r="Q251"/>
    </row>
    <row r="252" spans="15:17" ht="12" customHeight="1" x14ac:dyDescent="0.25">
      <c r="O252"/>
      <c r="P252"/>
      <c r="Q252"/>
    </row>
    <row r="253" spans="15:17" ht="12" customHeight="1" x14ac:dyDescent="0.25">
      <c r="O253"/>
      <c r="P253"/>
      <c r="Q253"/>
    </row>
    <row r="254" spans="15:17" ht="12" customHeight="1" x14ac:dyDescent="0.25">
      <c r="O254"/>
      <c r="P254"/>
      <c r="Q254"/>
    </row>
    <row r="255" spans="15:17" ht="12" customHeight="1" x14ac:dyDescent="0.25">
      <c r="O255"/>
      <c r="P255"/>
      <c r="Q255"/>
    </row>
    <row r="256" spans="15:17" ht="12" customHeight="1" x14ac:dyDescent="0.25">
      <c r="O256"/>
      <c r="P256"/>
      <c r="Q256"/>
    </row>
    <row r="257" spans="15:17" ht="12" customHeight="1" x14ac:dyDescent="0.25">
      <c r="O257"/>
      <c r="P257"/>
      <c r="Q257"/>
    </row>
    <row r="258" spans="15:17" ht="12" customHeight="1" x14ac:dyDescent="0.25">
      <c r="O258"/>
      <c r="P258"/>
      <c r="Q258"/>
    </row>
    <row r="259" spans="15:17" ht="12" customHeight="1" x14ac:dyDescent="0.25">
      <c r="O259"/>
      <c r="P259"/>
      <c r="Q259"/>
    </row>
    <row r="260" spans="15:17" ht="12" customHeight="1" x14ac:dyDescent="0.25">
      <c r="O260"/>
      <c r="P260"/>
      <c r="Q260"/>
    </row>
    <row r="261" spans="15:17" ht="12" customHeight="1" x14ac:dyDescent="0.25">
      <c r="O261"/>
      <c r="P261"/>
      <c r="Q261"/>
    </row>
    <row r="262" spans="15:17" ht="12" customHeight="1" x14ac:dyDescent="0.25">
      <c r="O262"/>
      <c r="P262"/>
      <c r="Q262"/>
    </row>
    <row r="263" spans="15:17" ht="12" customHeight="1" x14ac:dyDescent="0.25">
      <c r="O263"/>
      <c r="P263"/>
      <c r="Q263"/>
    </row>
    <row r="264" spans="15:17" ht="12" customHeight="1" x14ac:dyDescent="0.25">
      <c r="O264"/>
      <c r="P264"/>
      <c r="Q264"/>
    </row>
    <row r="265" spans="15:17" ht="12" customHeight="1" x14ac:dyDescent="0.25">
      <c r="O265"/>
      <c r="P265"/>
      <c r="Q265"/>
    </row>
    <row r="266" spans="15:17" ht="12" customHeight="1" x14ac:dyDescent="0.25">
      <c r="O266"/>
      <c r="P266"/>
      <c r="Q266"/>
    </row>
    <row r="267" spans="15:17" ht="12" customHeight="1" x14ac:dyDescent="0.25">
      <c r="O267"/>
      <c r="P267"/>
      <c r="Q267"/>
    </row>
    <row r="268" spans="15:17" ht="12" customHeight="1" x14ac:dyDescent="0.25">
      <c r="O268"/>
      <c r="P268"/>
      <c r="Q268"/>
    </row>
    <row r="269" spans="15:17" ht="12" customHeight="1" x14ac:dyDescent="0.25">
      <c r="O269"/>
      <c r="P269"/>
      <c r="Q269"/>
    </row>
    <row r="270" spans="15:17" ht="12" customHeight="1" x14ac:dyDescent="0.25">
      <c r="O270"/>
      <c r="P270"/>
      <c r="Q270"/>
    </row>
    <row r="271" spans="15:17" ht="12" customHeight="1" x14ac:dyDescent="0.25">
      <c r="O271"/>
      <c r="P271"/>
      <c r="Q271"/>
    </row>
    <row r="272" spans="15:17" ht="12" customHeight="1" x14ac:dyDescent="0.25">
      <c r="O272"/>
      <c r="P272"/>
      <c r="Q272"/>
    </row>
    <row r="273" spans="15:17" ht="12" customHeight="1" x14ac:dyDescent="0.25">
      <c r="O273"/>
      <c r="P273"/>
      <c r="Q273"/>
    </row>
    <row r="274" spans="15:17" ht="12" customHeight="1" x14ac:dyDescent="0.25">
      <c r="O274"/>
      <c r="P274"/>
      <c r="Q274"/>
    </row>
    <row r="275" spans="15:17" ht="12" customHeight="1" x14ac:dyDescent="0.25">
      <c r="O275"/>
      <c r="P275"/>
      <c r="Q275"/>
    </row>
    <row r="276" spans="15:17" ht="12" customHeight="1" x14ac:dyDescent="0.25">
      <c r="O276"/>
      <c r="P276"/>
      <c r="Q276"/>
    </row>
    <row r="277" spans="15:17" ht="12" customHeight="1" x14ac:dyDescent="0.25">
      <c r="O277"/>
      <c r="P277"/>
      <c r="Q277"/>
    </row>
    <row r="278" spans="15:17" ht="12" customHeight="1" x14ac:dyDescent="0.25">
      <c r="O278"/>
      <c r="P278"/>
      <c r="Q278"/>
    </row>
    <row r="279" spans="15:17" ht="12" customHeight="1" x14ac:dyDescent="0.25">
      <c r="O279"/>
      <c r="P279"/>
      <c r="Q279"/>
    </row>
    <row r="280" spans="15:17" ht="12" customHeight="1" x14ac:dyDescent="0.25">
      <c r="O280"/>
      <c r="P280"/>
      <c r="Q280"/>
    </row>
    <row r="281" spans="15:17" ht="12" customHeight="1" x14ac:dyDescent="0.25">
      <c r="O281"/>
      <c r="P281"/>
      <c r="Q281"/>
    </row>
    <row r="282" spans="15:17" ht="12" customHeight="1" x14ac:dyDescent="0.25">
      <c r="O282"/>
      <c r="P282"/>
      <c r="Q282"/>
    </row>
    <row r="283" spans="15:17" ht="12" customHeight="1" x14ac:dyDescent="0.25">
      <c r="O283"/>
      <c r="P283"/>
      <c r="Q283"/>
    </row>
    <row r="284" spans="15:17" ht="12" customHeight="1" x14ac:dyDescent="0.25">
      <c r="O284"/>
      <c r="P284"/>
      <c r="Q284"/>
    </row>
    <row r="285" spans="15:17" ht="12" customHeight="1" x14ac:dyDescent="0.25">
      <c r="O285"/>
      <c r="P285"/>
      <c r="Q285"/>
    </row>
    <row r="286" spans="15:17" ht="12" customHeight="1" x14ac:dyDescent="0.25">
      <c r="O286"/>
      <c r="P286"/>
      <c r="Q286"/>
    </row>
    <row r="287" spans="15:17" ht="12" customHeight="1" x14ac:dyDescent="0.25">
      <c r="O287"/>
      <c r="P287"/>
      <c r="Q287"/>
    </row>
    <row r="288" spans="15:17" ht="12" customHeight="1" x14ac:dyDescent="0.25">
      <c r="O288"/>
      <c r="P288"/>
      <c r="Q288"/>
    </row>
    <row r="289" spans="15:17" ht="12" customHeight="1" x14ac:dyDescent="0.25">
      <c r="O289"/>
      <c r="P289"/>
      <c r="Q289"/>
    </row>
    <row r="290" spans="15:17" ht="12" customHeight="1" x14ac:dyDescent="0.25">
      <c r="O290"/>
      <c r="P290"/>
      <c r="Q290"/>
    </row>
    <row r="291" spans="15:17" ht="12" customHeight="1" x14ac:dyDescent="0.25">
      <c r="O291"/>
      <c r="P291"/>
      <c r="Q291"/>
    </row>
    <row r="292" spans="15:17" ht="12" customHeight="1" x14ac:dyDescent="0.25">
      <c r="O292"/>
      <c r="P292"/>
      <c r="Q292"/>
    </row>
    <row r="293" spans="15:17" ht="12" customHeight="1" x14ac:dyDescent="0.25">
      <c r="O293"/>
      <c r="P293"/>
      <c r="Q293"/>
    </row>
    <row r="294" spans="15:17" ht="12" customHeight="1" x14ac:dyDescent="0.25">
      <c r="O294"/>
      <c r="P294"/>
      <c r="Q294"/>
    </row>
    <row r="295" spans="15:17" ht="12" customHeight="1" x14ac:dyDescent="0.25">
      <c r="O295"/>
      <c r="P295"/>
      <c r="Q295"/>
    </row>
    <row r="296" spans="15:17" ht="12" customHeight="1" x14ac:dyDescent="0.25">
      <c r="O296"/>
      <c r="P296"/>
      <c r="Q296"/>
    </row>
    <row r="297" spans="15:17" ht="12" customHeight="1" x14ac:dyDescent="0.25">
      <c r="O297"/>
      <c r="P297"/>
      <c r="Q297"/>
    </row>
    <row r="298" spans="15:17" ht="12" customHeight="1" x14ac:dyDescent="0.25">
      <c r="O298"/>
      <c r="P298"/>
      <c r="Q298"/>
    </row>
    <row r="299" spans="15:17" ht="12" customHeight="1" x14ac:dyDescent="0.25">
      <c r="O299"/>
      <c r="P299"/>
      <c r="Q299"/>
    </row>
    <row r="300" spans="15:17" ht="12" customHeight="1" x14ac:dyDescent="0.25">
      <c r="O300"/>
      <c r="P300"/>
      <c r="Q300"/>
    </row>
    <row r="301" spans="15:17" ht="12" customHeight="1" x14ac:dyDescent="0.25">
      <c r="O301"/>
      <c r="P301"/>
      <c r="Q301"/>
    </row>
    <row r="302" spans="15:17" ht="12" customHeight="1" x14ac:dyDescent="0.25">
      <c r="O302"/>
      <c r="P302"/>
      <c r="Q302"/>
    </row>
    <row r="303" spans="15:17" ht="12" customHeight="1" x14ac:dyDescent="0.25">
      <c r="O303"/>
      <c r="P303"/>
      <c r="Q303"/>
    </row>
    <row r="304" spans="15:17" ht="12" customHeight="1" x14ac:dyDescent="0.25">
      <c r="O304"/>
      <c r="P304"/>
      <c r="Q304"/>
    </row>
    <row r="305" spans="15:17" ht="12" customHeight="1" x14ac:dyDescent="0.25">
      <c r="O305"/>
      <c r="P305"/>
      <c r="Q305"/>
    </row>
    <row r="306" spans="15:17" ht="12" customHeight="1" x14ac:dyDescent="0.25">
      <c r="O306"/>
      <c r="P306"/>
      <c r="Q306"/>
    </row>
    <row r="307" spans="15:17" ht="12" customHeight="1" x14ac:dyDescent="0.25">
      <c r="O307"/>
      <c r="P307"/>
      <c r="Q307"/>
    </row>
    <row r="308" spans="15:17" ht="12" customHeight="1" x14ac:dyDescent="0.25">
      <c r="O308"/>
      <c r="P308"/>
      <c r="Q308"/>
    </row>
    <row r="309" spans="15:17" ht="12" customHeight="1" x14ac:dyDescent="0.25">
      <c r="O309"/>
      <c r="P309"/>
      <c r="Q309"/>
    </row>
    <row r="310" spans="15:17" ht="12" customHeight="1" x14ac:dyDescent="0.25">
      <c r="O310"/>
      <c r="P310"/>
      <c r="Q310"/>
    </row>
    <row r="311" spans="15:17" ht="12" customHeight="1" x14ac:dyDescent="0.25">
      <c r="O311"/>
      <c r="P311"/>
      <c r="Q311"/>
    </row>
    <row r="312" spans="15:17" ht="12" customHeight="1" x14ac:dyDescent="0.25">
      <c r="O312"/>
      <c r="P312"/>
      <c r="Q312"/>
    </row>
    <row r="313" spans="15:17" ht="12" customHeight="1" x14ac:dyDescent="0.25">
      <c r="O313"/>
      <c r="P313"/>
      <c r="Q313"/>
    </row>
    <row r="314" spans="15:17" ht="12" customHeight="1" x14ac:dyDescent="0.25">
      <c r="O314"/>
      <c r="P314"/>
      <c r="Q314"/>
    </row>
    <row r="315" spans="15:17" ht="12" customHeight="1" x14ac:dyDescent="0.25">
      <c r="O315"/>
      <c r="P315"/>
      <c r="Q315"/>
    </row>
    <row r="316" spans="15:17" ht="12" customHeight="1" x14ac:dyDescent="0.25">
      <c r="O316"/>
      <c r="P316"/>
      <c r="Q316"/>
    </row>
    <row r="317" spans="15:17" ht="12" customHeight="1" x14ac:dyDescent="0.25">
      <c r="O317"/>
      <c r="P317"/>
      <c r="Q317"/>
    </row>
    <row r="318" spans="15:17" ht="12" customHeight="1" x14ac:dyDescent="0.25">
      <c r="O318"/>
      <c r="P318"/>
      <c r="Q318"/>
    </row>
    <row r="319" spans="15:17" ht="12" customHeight="1" x14ac:dyDescent="0.25">
      <c r="O319"/>
      <c r="P319"/>
      <c r="Q319"/>
    </row>
    <row r="320" spans="15:17" ht="12" customHeight="1" x14ac:dyDescent="0.25">
      <c r="O320"/>
      <c r="P320"/>
      <c r="Q320"/>
    </row>
    <row r="321" spans="15:17" ht="12" customHeight="1" x14ac:dyDescent="0.25">
      <c r="O321"/>
      <c r="P321"/>
      <c r="Q321"/>
    </row>
    <row r="322" spans="15:17" ht="12" customHeight="1" x14ac:dyDescent="0.25">
      <c r="O322"/>
      <c r="P322"/>
      <c r="Q322"/>
    </row>
    <row r="323" spans="15:17" ht="12" customHeight="1" x14ac:dyDescent="0.25">
      <c r="O323"/>
      <c r="P323"/>
      <c r="Q323"/>
    </row>
    <row r="324" spans="15:17" ht="12" customHeight="1" x14ac:dyDescent="0.25">
      <c r="O324"/>
      <c r="P324"/>
      <c r="Q324"/>
    </row>
    <row r="325" spans="15:17" ht="12" customHeight="1" x14ac:dyDescent="0.25">
      <c r="O325"/>
      <c r="P325"/>
      <c r="Q325"/>
    </row>
    <row r="326" spans="15:17" ht="12" customHeight="1" x14ac:dyDescent="0.25">
      <c r="O326"/>
      <c r="P326"/>
      <c r="Q326"/>
    </row>
    <row r="327" spans="15:17" ht="12" customHeight="1" x14ac:dyDescent="0.25">
      <c r="O327"/>
      <c r="P327"/>
      <c r="Q327"/>
    </row>
    <row r="328" spans="15:17" ht="12" customHeight="1" x14ac:dyDescent="0.25">
      <c r="O328"/>
      <c r="P328"/>
      <c r="Q328"/>
    </row>
    <row r="329" spans="15:17" ht="12" customHeight="1" x14ac:dyDescent="0.25">
      <c r="O329"/>
      <c r="P329"/>
      <c r="Q329"/>
    </row>
    <row r="330" spans="15:17" ht="12" customHeight="1" x14ac:dyDescent="0.25">
      <c r="O330"/>
      <c r="P330"/>
      <c r="Q330"/>
    </row>
    <row r="331" spans="15:17" ht="12" customHeight="1" x14ac:dyDescent="0.25">
      <c r="O331"/>
      <c r="P331"/>
      <c r="Q331"/>
    </row>
    <row r="332" spans="15:17" ht="12" customHeight="1" x14ac:dyDescent="0.25">
      <c r="O332"/>
      <c r="P332"/>
      <c r="Q332"/>
    </row>
    <row r="333" spans="15:17" ht="12" customHeight="1" x14ac:dyDescent="0.25">
      <c r="O333"/>
      <c r="P333"/>
      <c r="Q333"/>
    </row>
    <row r="334" spans="15:17" ht="12" customHeight="1" x14ac:dyDescent="0.25">
      <c r="O334"/>
      <c r="P334"/>
      <c r="Q334"/>
    </row>
    <row r="335" spans="15:17" ht="12" customHeight="1" x14ac:dyDescent="0.25">
      <c r="O335"/>
      <c r="P335"/>
      <c r="Q335"/>
    </row>
    <row r="336" spans="15:17" ht="12" customHeight="1" x14ac:dyDescent="0.25">
      <c r="O336"/>
      <c r="P336"/>
      <c r="Q336"/>
    </row>
    <row r="337" spans="15:17" ht="12" customHeight="1" x14ac:dyDescent="0.25">
      <c r="O337"/>
      <c r="P337"/>
      <c r="Q337"/>
    </row>
    <row r="338" spans="15:17" ht="12" customHeight="1" x14ac:dyDescent="0.25">
      <c r="O338"/>
      <c r="P338"/>
      <c r="Q338"/>
    </row>
    <row r="339" spans="15:17" ht="12" customHeight="1" x14ac:dyDescent="0.25">
      <c r="O339"/>
      <c r="P339"/>
      <c r="Q339"/>
    </row>
    <row r="340" spans="15:17" ht="12" customHeight="1" x14ac:dyDescent="0.25">
      <c r="O340"/>
      <c r="P340"/>
      <c r="Q340"/>
    </row>
    <row r="341" spans="15:17" ht="12" customHeight="1" x14ac:dyDescent="0.25">
      <c r="O341"/>
      <c r="P341"/>
      <c r="Q341"/>
    </row>
    <row r="342" spans="15:17" ht="12" customHeight="1" x14ac:dyDescent="0.25">
      <c r="O342"/>
      <c r="P342"/>
      <c r="Q342"/>
    </row>
    <row r="343" spans="15:17" ht="12" customHeight="1" x14ac:dyDescent="0.25">
      <c r="O343"/>
      <c r="P343"/>
      <c r="Q343"/>
    </row>
    <row r="344" spans="15:17" ht="12" customHeight="1" x14ac:dyDescent="0.25">
      <c r="O344"/>
      <c r="P344"/>
      <c r="Q344"/>
    </row>
    <row r="345" spans="15:17" ht="12" customHeight="1" x14ac:dyDescent="0.25">
      <c r="O345"/>
      <c r="P345"/>
      <c r="Q345"/>
    </row>
    <row r="346" spans="15:17" ht="12" customHeight="1" x14ac:dyDescent="0.25">
      <c r="O346"/>
      <c r="P346"/>
      <c r="Q346"/>
    </row>
    <row r="347" spans="15:17" ht="12" customHeight="1" x14ac:dyDescent="0.25">
      <c r="O347"/>
      <c r="P347"/>
      <c r="Q347"/>
    </row>
    <row r="348" spans="15:17" ht="12" customHeight="1" x14ac:dyDescent="0.25">
      <c r="O348"/>
      <c r="P348"/>
      <c r="Q348"/>
    </row>
    <row r="349" spans="15:17" ht="12" customHeight="1" x14ac:dyDescent="0.25">
      <c r="O349"/>
      <c r="P349"/>
      <c r="Q349"/>
    </row>
    <row r="350" spans="15:17" ht="12" customHeight="1" x14ac:dyDescent="0.25">
      <c r="O350"/>
      <c r="P350"/>
      <c r="Q350"/>
    </row>
    <row r="351" spans="15:17" ht="12" customHeight="1" x14ac:dyDescent="0.25">
      <c r="O351"/>
      <c r="P351"/>
      <c r="Q351"/>
    </row>
    <row r="352" spans="15:17" ht="12" customHeight="1" x14ac:dyDescent="0.25">
      <c r="O352"/>
      <c r="P352"/>
      <c r="Q352"/>
    </row>
    <row r="353" spans="15:17" ht="12" customHeight="1" x14ac:dyDescent="0.25">
      <c r="O353"/>
      <c r="P353"/>
      <c r="Q353"/>
    </row>
    <row r="354" spans="15:17" ht="12" customHeight="1" x14ac:dyDescent="0.25">
      <c r="O354"/>
      <c r="P354"/>
      <c r="Q354"/>
    </row>
    <row r="355" spans="15:17" ht="12" customHeight="1" x14ac:dyDescent="0.25">
      <c r="O355"/>
      <c r="P355"/>
      <c r="Q355"/>
    </row>
    <row r="356" spans="15:17" ht="12" customHeight="1" x14ac:dyDescent="0.25">
      <c r="O356"/>
      <c r="P356"/>
      <c r="Q356"/>
    </row>
    <row r="357" spans="15:17" ht="12" customHeight="1" x14ac:dyDescent="0.25">
      <c r="O357"/>
      <c r="P357"/>
      <c r="Q357"/>
    </row>
    <row r="358" spans="15:17" ht="12" customHeight="1" x14ac:dyDescent="0.25">
      <c r="O358"/>
      <c r="P358"/>
      <c r="Q358"/>
    </row>
    <row r="359" spans="15:17" ht="12" customHeight="1" x14ac:dyDescent="0.25">
      <c r="O359"/>
      <c r="P359"/>
      <c r="Q359"/>
    </row>
    <row r="360" spans="15:17" ht="12" customHeight="1" x14ac:dyDescent="0.25">
      <c r="O360"/>
      <c r="P360"/>
      <c r="Q360"/>
    </row>
    <row r="361" spans="15:17" ht="12" customHeight="1" x14ac:dyDescent="0.25">
      <c r="O361"/>
      <c r="P361"/>
      <c r="Q361"/>
    </row>
    <row r="362" spans="15:17" ht="12" customHeight="1" x14ac:dyDescent="0.25">
      <c r="O362"/>
      <c r="P362"/>
      <c r="Q362"/>
    </row>
    <row r="363" spans="15:17" ht="12" customHeight="1" x14ac:dyDescent="0.25">
      <c r="O363"/>
      <c r="P363"/>
      <c r="Q363"/>
    </row>
    <row r="364" spans="15:17" ht="12" customHeight="1" x14ac:dyDescent="0.25">
      <c r="O364"/>
      <c r="P364"/>
      <c r="Q364"/>
    </row>
    <row r="365" spans="15:17" ht="12" customHeight="1" x14ac:dyDescent="0.25">
      <c r="O365"/>
      <c r="P365"/>
      <c r="Q365"/>
    </row>
    <row r="366" spans="15:17" ht="12" customHeight="1" x14ac:dyDescent="0.25">
      <c r="O366"/>
      <c r="P366"/>
      <c r="Q366"/>
    </row>
    <row r="367" spans="15:17" ht="12" customHeight="1" x14ac:dyDescent="0.25">
      <c r="O367"/>
      <c r="P367"/>
      <c r="Q367"/>
    </row>
    <row r="368" spans="15:17" ht="12" customHeight="1" x14ac:dyDescent="0.25">
      <c r="O368"/>
      <c r="P368"/>
      <c r="Q368"/>
    </row>
    <row r="369" spans="15:17" ht="12" customHeight="1" x14ac:dyDescent="0.25">
      <c r="O369"/>
      <c r="P369"/>
      <c r="Q369"/>
    </row>
    <row r="370" spans="15:17" ht="12" customHeight="1" x14ac:dyDescent="0.25">
      <c r="O370"/>
      <c r="P370"/>
      <c r="Q370"/>
    </row>
    <row r="371" spans="15:17" ht="12" customHeight="1" x14ac:dyDescent="0.25">
      <c r="O371"/>
      <c r="P371"/>
      <c r="Q371"/>
    </row>
    <row r="372" spans="15:17" ht="12" customHeight="1" x14ac:dyDescent="0.25">
      <c r="O372"/>
      <c r="P372"/>
      <c r="Q372"/>
    </row>
    <row r="373" spans="15:17" ht="12" customHeight="1" x14ac:dyDescent="0.25">
      <c r="O373"/>
      <c r="P373"/>
      <c r="Q373"/>
    </row>
    <row r="374" spans="15:17" ht="12" customHeight="1" x14ac:dyDescent="0.25">
      <c r="O374"/>
      <c r="P374"/>
      <c r="Q374"/>
    </row>
    <row r="375" spans="15:17" ht="12" customHeight="1" x14ac:dyDescent="0.25">
      <c r="O375"/>
      <c r="P375"/>
      <c r="Q375"/>
    </row>
    <row r="376" spans="15:17" ht="12" customHeight="1" x14ac:dyDescent="0.25">
      <c r="O376"/>
      <c r="P376"/>
      <c r="Q376"/>
    </row>
    <row r="377" spans="15:17" ht="12" customHeight="1" x14ac:dyDescent="0.25">
      <c r="O377"/>
      <c r="P377"/>
      <c r="Q377"/>
    </row>
    <row r="378" spans="15:17" ht="12" customHeight="1" x14ac:dyDescent="0.25">
      <c r="O378"/>
      <c r="P378"/>
      <c r="Q378"/>
    </row>
    <row r="379" spans="15:17" ht="12" customHeight="1" x14ac:dyDescent="0.25">
      <c r="O379"/>
      <c r="P379"/>
      <c r="Q379"/>
    </row>
    <row r="380" spans="15:17" ht="12" customHeight="1" x14ac:dyDescent="0.25">
      <c r="O380"/>
      <c r="P380"/>
      <c r="Q380"/>
    </row>
    <row r="381" spans="15:17" ht="12" customHeight="1" x14ac:dyDescent="0.25">
      <c r="O381"/>
      <c r="P381"/>
      <c r="Q381"/>
    </row>
    <row r="382" spans="15:17" ht="12" customHeight="1" x14ac:dyDescent="0.25">
      <c r="O382"/>
      <c r="P382"/>
      <c r="Q382"/>
    </row>
    <row r="383" spans="15:17" ht="12" customHeight="1" x14ac:dyDescent="0.25">
      <c r="O383"/>
      <c r="P383"/>
      <c r="Q383"/>
    </row>
    <row r="384" spans="15:17" ht="12" customHeight="1" x14ac:dyDescent="0.25">
      <c r="O384"/>
      <c r="P384"/>
      <c r="Q384"/>
    </row>
    <row r="385" spans="15:17" ht="12" customHeight="1" x14ac:dyDescent="0.25">
      <c r="O385"/>
      <c r="P385"/>
      <c r="Q385"/>
    </row>
    <row r="386" spans="15:17" ht="12" customHeight="1" x14ac:dyDescent="0.25">
      <c r="O386"/>
      <c r="P386"/>
      <c r="Q386"/>
    </row>
    <row r="387" spans="15:17" ht="12" customHeight="1" x14ac:dyDescent="0.25">
      <c r="O387"/>
      <c r="P387"/>
      <c r="Q387"/>
    </row>
    <row r="388" spans="15:17" ht="12" customHeight="1" x14ac:dyDescent="0.25">
      <c r="O388"/>
      <c r="P388"/>
      <c r="Q388"/>
    </row>
    <row r="389" spans="15:17" ht="12" customHeight="1" x14ac:dyDescent="0.25">
      <c r="O389"/>
      <c r="P389"/>
      <c r="Q389"/>
    </row>
    <row r="390" spans="15:17" ht="12" customHeight="1" x14ac:dyDescent="0.25">
      <c r="O390"/>
      <c r="P390"/>
      <c r="Q390"/>
    </row>
    <row r="391" spans="15:17" ht="12" customHeight="1" x14ac:dyDescent="0.25">
      <c r="O391"/>
      <c r="P391"/>
      <c r="Q391"/>
    </row>
    <row r="392" spans="15:17" ht="12" customHeight="1" x14ac:dyDescent="0.25">
      <c r="O392"/>
      <c r="P392"/>
      <c r="Q392"/>
    </row>
    <row r="393" spans="15:17" ht="12" customHeight="1" x14ac:dyDescent="0.25">
      <c r="O393"/>
      <c r="P393"/>
      <c r="Q393"/>
    </row>
    <row r="394" spans="15:17" ht="12" customHeight="1" x14ac:dyDescent="0.25">
      <c r="O394"/>
      <c r="P394"/>
      <c r="Q394"/>
    </row>
    <row r="395" spans="15:17" ht="12" customHeight="1" x14ac:dyDescent="0.25">
      <c r="O395"/>
      <c r="P395"/>
      <c r="Q395"/>
    </row>
    <row r="396" spans="15:17" ht="12" customHeight="1" x14ac:dyDescent="0.25">
      <c r="O396"/>
      <c r="P396"/>
      <c r="Q396"/>
    </row>
    <row r="397" spans="15:17" ht="12" customHeight="1" x14ac:dyDescent="0.25">
      <c r="O397"/>
      <c r="P397"/>
      <c r="Q397"/>
    </row>
    <row r="398" spans="15:17" ht="12" customHeight="1" x14ac:dyDescent="0.25">
      <c r="O398"/>
      <c r="P398"/>
      <c r="Q398"/>
    </row>
    <row r="399" spans="15:17" ht="12" customHeight="1" x14ac:dyDescent="0.25">
      <c r="O399"/>
      <c r="P399"/>
      <c r="Q399"/>
    </row>
    <row r="400" spans="15:17" ht="12" customHeight="1" x14ac:dyDescent="0.25">
      <c r="O400"/>
      <c r="P400"/>
      <c r="Q400"/>
    </row>
    <row r="500" spans="16:16" ht="12" customHeight="1" x14ac:dyDescent="0.25">
      <c r="P500" s="9">
        <v>0</v>
      </c>
    </row>
    <row r="501" spans="16:16" ht="12" customHeight="1" x14ac:dyDescent="0.25">
      <c r="P501" s="9">
        <v>3</v>
      </c>
    </row>
    <row r="502" spans="16:16" ht="12" customHeight="1" x14ac:dyDescent="0.25">
      <c r="P502" s="9">
        <v>13</v>
      </c>
    </row>
    <row r="503" spans="16:16" ht="12" customHeight="1" x14ac:dyDescent="0.25">
      <c r="P503" s="9">
        <v>28</v>
      </c>
    </row>
    <row r="504" spans="16:16" ht="12" customHeight="1" x14ac:dyDescent="0.25">
      <c r="P504" s="9">
        <v>13</v>
      </c>
    </row>
    <row r="505" spans="16:16" ht="12" customHeight="1" x14ac:dyDescent="0.25">
      <c r="P505" s="9">
        <v>6</v>
      </c>
    </row>
    <row r="506" spans="16:16" ht="12" customHeight="1" x14ac:dyDescent="0.25">
      <c r="P506" s="9">
        <v>1</v>
      </c>
    </row>
    <row r="507" spans="16:16" ht="12" customHeight="1" x14ac:dyDescent="0.25">
      <c r="P507" s="9">
        <v>0</v>
      </c>
    </row>
    <row r="508" spans="16:16" ht="12" customHeight="1" x14ac:dyDescent="0.25">
      <c r="P508" s="9">
        <v>10</v>
      </c>
    </row>
    <row r="509" spans="16:16" ht="12" customHeight="1" x14ac:dyDescent="0.25">
      <c r="P509" s="9">
        <v>10</v>
      </c>
    </row>
    <row r="510" spans="16:16" ht="12" customHeight="1" x14ac:dyDescent="0.25">
      <c r="P510" s="9">
        <v>10.4</v>
      </c>
    </row>
    <row r="511" spans="16:16" ht="12" customHeight="1" x14ac:dyDescent="0.25">
      <c r="P511" s="9">
        <v>10.8</v>
      </c>
    </row>
    <row r="512" spans="16:16" ht="12" customHeight="1" x14ac:dyDescent="0.25">
      <c r="P512" s="9">
        <v>11.200000000000001</v>
      </c>
    </row>
    <row r="513" spans="16:16" ht="12" customHeight="1" x14ac:dyDescent="0.25">
      <c r="P513" s="9">
        <v>11.600000000000001</v>
      </c>
    </row>
    <row r="514" spans="16:16" ht="12" customHeight="1" x14ac:dyDescent="0.25">
      <c r="P514" s="9">
        <v>12.000000000000002</v>
      </c>
    </row>
    <row r="515" spans="16:16" ht="12" customHeight="1" x14ac:dyDescent="0.25">
      <c r="P515" s="9">
        <v>12.400000000000002</v>
      </c>
    </row>
    <row r="516" spans="16:16" ht="12" customHeight="1" x14ac:dyDescent="0.25">
      <c r="P516" s="9">
        <v>12.800000000000002</v>
      </c>
    </row>
    <row r="517" spans="16:16" ht="12" customHeight="1" x14ac:dyDescent="0.25">
      <c r="P517" s="9">
        <v>13.200000000000003</v>
      </c>
    </row>
    <row r="518" spans="16:16" ht="12" customHeight="1" x14ac:dyDescent="0.25">
      <c r="P518" s="9">
        <v>13.600000000000003</v>
      </c>
    </row>
    <row r="519" spans="16:16" ht="12" customHeight="1" x14ac:dyDescent="0.25">
      <c r="P519" s="9">
        <v>14.000000000000004</v>
      </c>
    </row>
    <row r="520" spans="16:16" ht="12" customHeight="1" x14ac:dyDescent="0.25">
      <c r="P520" s="9">
        <v>14.400000000000004</v>
      </c>
    </row>
    <row r="521" spans="16:16" ht="12" customHeight="1" x14ac:dyDescent="0.25">
      <c r="P521" s="9">
        <v>14.800000000000004</v>
      </c>
    </row>
    <row r="522" spans="16:16" ht="12" customHeight="1" x14ac:dyDescent="0.25">
      <c r="P522" s="9">
        <v>15.200000000000005</v>
      </c>
    </row>
    <row r="523" spans="16:16" ht="12" customHeight="1" x14ac:dyDescent="0.25">
      <c r="P523" s="9">
        <v>15.600000000000005</v>
      </c>
    </row>
    <row r="524" spans="16:16" ht="12" customHeight="1" x14ac:dyDescent="0.25">
      <c r="P524" s="9">
        <v>16.000000000000004</v>
      </c>
    </row>
    <row r="525" spans="16:16" ht="12" customHeight="1" x14ac:dyDescent="0.25">
      <c r="P525" s="9">
        <v>16.400000000000002</v>
      </c>
    </row>
    <row r="526" spans="16:16" ht="12" customHeight="1" x14ac:dyDescent="0.25">
      <c r="P526" s="9">
        <v>16.8</v>
      </c>
    </row>
    <row r="527" spans="16:16" ht="12" customHeight="1" x14ac:dyDescent="0.25">
      <c r="P527" s="9">
        <v>17.2</v>
      </c>
    </row>
    <row r="528" spans="16:16" ht="12" customHeight="1" x14ac:dyDescent="0.25">
      <c r="P528" s="9">
        <v>17.599999999999998</v>
      </c>
    </row>
    <row r="529" spans="16:16" ht="12" customHeight="1" x14ac:dyDescent="0.25">
      <c r="P529" s="9">
        <v>17.999999999999996</v>
      </c>
    </row>
    <row r="530" spans="16:16" ht="12" customHeight="1" x14ac:dyDescent="0.25">
      <c r="P530" s="9">
        <v>18.399999999999995</v>
      </c>
    </row>
    <row r="531" spans="16:16" ht="12" customHeight="1" x14ac:dyDescent="0.25">
      <c r="P531" s="9">
        <v>18.799999999999994</v>
      </c>
    </row>
    <row r="532" spans="16:16" ht="12" customHeight="1" x14ac:dyDescent="0.25">
      <c r="P532" s="9">
        <v>19.199999999999992</v>
      </c>
    </row>
    <row r="533" spans="16:16" ht="12" customHeight="1" x14ac:dyDescent="0.25">
      <c r="P533" s="9">
        <v>19.599999999999991</v>
      </c>
    </row>
    <row r="534" spans="16:16" ht="12" customHeight="1" x14ac:dyDescent="0.25">
      <c r="P534" s="9">
        <v>19.999999999999989</v>
      </c>
    </row>
    <row r="535" spans="16:16" ht="12" customHeight="1" x14ac:dyDescent="0.25">
      <c r="P535" s="9">
        <v>20.399999999999988</v>
      </c>
    </row>
    <row r="536" spans="16:16" ht="12" customHeight="1" x14ac:dyDescent="0.25">
      <c r="P536" s="9">
        <v>20.799999999999986</v>
      </c>
    </row>
    <row r="537" spans="16:16" ht="12" customHeight="1" x14ac:dyDescent="0.25">
      <c r="P537" s="9">
        <v>21.199999999999985</v>
      </c>
    </row>
    <row r="538" spans="16:16" ht="12" customHeight="1" x14ac:dyDescent="0.25">
      <c r="P538" s="9">
        <v>21.599999999999984</v>
      </c>
    </row>
    <row r="539" spans="16:16" ht="12" customHeight="1" x14ac:dyDescent="0.25">
      <c r="P539" s="9">
        <v>21.999999999999982</v>
      </c>
    </row>
    <row r="540" spans="16:16" ht="12" customHeight="1" x14ac:dyDescent="0.25">
      <c r="P540" s="9">
        <v>22.399999999999981</v>
      </c>
    </row>
    <row r="541" spans="16:16" ht="12" customHeight="1" x14ac:dyDescent="0.25">
      <c r="P541" s="9">
        <v>22.799999999999979</v>
      </c>
    </row>
    <row r="542" spans="16:16" ht="12" customHeight="1" x14ac:dyDescent="0.25">
      <c r="P542" s="9">
        <v>23.199999999999978</v>
      </c>
    </row>
    <row r="543" spans="16:16" ht="12" customHeight="1" x14ac:dyDescent="0.25">
      <c r="P543" s="9">
        <v>23.599999999999977</v>
      </c>
    </row>
    <row r="544" spans="16:16" ht="12" customHeight="1" x14ac:dyDescent="0.25">
      <c r="P544" s="9">
        <v>23.999999999999975</v>
      </c>
    </row>
    <row r="545" spans="16:16" ht="12" customHeight="1" x14ac:dyDescent="0.25">
      <c r="P545" s="9">
        <v>24.399999999999974</v>
      </c>
    </row>
    <row r="546" spans="16:16" ht="12" customHeight="1" x14ac:dyDescent="0.25">
      <c r="P546" s="9">
        <v>24.799999999999972</v>
      </c>
    </row>
    <row r="547" spans="16:16" ht="12" customHeight="1" x14ac:dyDescent="0.25">
      <c r="P547" s="9">
        <v>25.199999999999971</v>
      </c>
    </row>
    <row r="548" spans="16:16" ht="12" customHeight="1" x14ac:dyDescent="0.25">
      <c r="P548" s="9">
        <v>25.599999999999969</v>
      </c>
    </row>
    <row r="549" spans="16:16" ht="12" customHeight="1" x14ac:dyDescent="0.25">
      <c r="P549" s="9">
        <v>25.999999999999968</v>
      </c>
    </row>
    <row r="550" spans="16:16" ht="12" customHeight="1" x14ac:dyDescent="0.25">
      <c r="P550" s="9">
        <v>26.399999999999967</v>
      </c>
    </row>
    <row r="551" spans="16:16" ht="12" customHeight="1" x14ac:dyDescent="0.25">
      <c r="P551" s="9">
        <v>26.799999999999965</v>
      </c>
    </row>
    <row r="552" spans="16:16" ht="12" customHeight="1" x14ac:dyDescent="0.25">
      <c r="P552" s="9">
        <v>27.199999999999964</v>
      </c>
    </row>
    <row r="553" spans="16:16" ht="12" customHeight="1" x14ac:dyDescent="0.25">
      <c r="P553" s="9">
        <v>27.599999999999962</v>
      </c>
    </row>
    <row r="554" spans="16:16" ht="12" customHeight="1" x14ac:dyDescent="0.25">
      <c r="P554" s="9">
        <v>27.999999999999961</v>
      </c>
    </row>
    <row r="555" spans="16:16" ht="12" customHeight="1" x14ac:dyDescent="0.25">
      <c r="P555" s="9">
        <v>28.399999999999959</v>
      </c>
    </row>
    <row r="556" spans="16:16" ht="12" customHeight="1" x14ac:dyDescent="0.25">
      <c r="P556" s="9">
        <v>28.799999999999958</v>
      </c>
    </row>
    <row r="557" spans="16:16" ht="12" customHeight="1" x14ac:dyDescent="0.25">
      <c r="P557" s="9">
        <v>29.199999999999957</v>
      </c>
    </row>
    <row r="558" spans="16:16" ht="12" customHeight="1" x14ac:dyDescent="0.25">
      <c r="P558" s="9">
        <v>29.599999999999955</v>
      </c>
    </row>
    <row r="559" spans="16:16" ht="12" customHeight="1" x14ac:dyDescent="0.25">
      <c r="P559" s="9">
        <v>29.999999999999954</v>
      </c>
    </row>
    <row r="560" spans="16:16" ht="12" customHeight="1" x14ac:dyDescent="0.25">
      <c r="P560" s="9">
        <v>30.399999999999952</v>
      </c>
    </row>
    <row r="561" spans="16:16" ht="12" customHeight="1" x14ac:dyDescent="0.25">
      <c r="P561" s="9">
        <v>30.799999999999951</v>
      </c>
    </row>
    <row r="562" spans="16:16" ht="12" customHeight="1" x14ac:dyDescent="0.25">
      <c r="P562" s="9">
        <v>31.19999999999995</v>
      </c>
    </row>
    <row r="563" spans="16:16" ht="12" customHeight="1" x14ac:dyDescent="0.25">
      <c r="P563" s="9">
        <v>31.599999999999948</v>
      </c>
    </row>
    <row r="564" spans="16:16" ht="12" customHeight="1" x14ac:dyDescent="0.25">
      <c r="P564" s="9">
        <v>31.999999999999947</v>
      </c>
    </row>
    <row r="565" spans="16:16" ht="12" customHeight="1" x14ac:dyDescent="0.25">
      <c r="P565" s="9">
        <v>32.399999999999949</v>
      </c>
    </row>
    <row r="566" spans="16:16" ht="12" customHeight="1" x14ac:dyDescent="0.25">
      <c r="P566" s="9">
        <v>32.799999999999947</v>
      </c>
    </row>
    <row r="567" spans="16:16" ht="12" customHeight="1" x14ac:dyDescent="0.25">
      <c r="P567" s="9">
        <v>33.199999999999946</v>
      </c>
    </row>
    <row r="568" spans="16:16" ht="12" customHeight="1" x14ac:dyDescent="0.25">
      <c r="P568" s="9">
        <v>33.599999999999945</v>
      </c>
    </row>
    <row r="569" spans="16:16" ht="12" customHeight="1" x14ac:dyDescent="0.25">
      <c r="P569" s="9">
        <v>33.999999999999943</v>
      </c>
    </row>
    <row r="570" spans="16:16" ht="12" customHeight="1" x14ac:dyDescent="0.25">
      <c r="P570" s="9">
        <v>34.399999999999942</v>
      </c>
    </row>
    <row r="571" spans="16:16" ht="12" customHeight="1" x14ac:dyDescent="0.25">
      <c r="P571" s="9">
        <v>34.79999999999994</v>
      </c>
    </row>
    <row r="572" spans="16:16" ht="12" customHeight="1" x14ac:dyDescent="0.25">
      <c r="P572" s="9">
        <v>35.199999999999939</v>
      </c>
    </row>
    <row r="573" spans="16:16" ht="12" customHeight="1" x14ac:dyDescent="0.25">
      <c r="P573" s="9">
        <v>35.599999999999937</v>
      </c>
    </row>
    <row r="574" spans="16:16" ht="12" customHeight="1" x14ac:dyDescent="0.25">
      <c r="P574" s="9">
        <v>35.999999999999936</v>
      </c>
    </row>
    <row r="575" spans="16:16" ht="12" customHeight="1" x14ac:dyDescent="0.25">
      <c r="P575" s="9">
        <v>36.399999999999935</v>
      </c>
    </row>
    <row r="576" spans="16:16" ht="12" customHeight="1" x14ac:dyDescent="0.25">
      <c r="P576" s="9">
        <v>36.799999999999933</v>
      </c>
    </row>
    <row r="577" spans="16:16" ht="12" customHeight="1" x14ac:dyDescent="0.25">
      <c r="P577" s="9">
        <v>37.199999999999932</v>
      </c>
    </row>
    <row r="578" spans="16:16" ht="12" customHeight="1" x14ac:dyDescent="0.25">
      <c r="P578" s="9">
        <v>37.59999999999993</v>
      </c>
    </row>
    <row r="579" spans="16:16" ht="12" customHeight="1" x14ac:dyDescent="0.25">
      <c r="P579" s="9">
        <v>37.999999999999929</v>
      </c>
    </row>
    <row r="580" spans="16:16" ht="12" customHeight="1" x14ac:dyDescent="0.25">
      <c r="P580" s="9">
        <v>38.399999999999928</v>
      </c>
    </row>
    <row r="581" spans="16:16" ht="12" customHeight="1" x14ac:dyDescent="0.25">
      <c r="P581" s="9">
        <v>38.799999999999926</v>
      </c>
    </row>
    <row r="582" spans="16:16" ht="12" customHeight="1" x14ac:dyDescent="0.25">
      <c r="P582" s="9">
        <v>39.199999999999925</v>
      </c>
    </row>
    <row r="583" spans="16:16" ht="12" customHeight="1" x14ac:dyDescent="0.25">
      <c r="P583" s="9">
        <v>39.599999999999923</v>
      </c>
    </row>
    <row r="584" spans="16:16" ht="12" customHeight="1" x14ac:dyDescent="0.25">
      <c r="P584" s="9">
        <v>39.999999999999922</v>
      </c>
    </row>
    <row r="585" spans="16:16" ht="12" customHeight="1" x14ac:dyDescent="0.25">
      <c r="P585" s="9">
        <v>40.39999999999992</v>
      </c>
    </row>
    <row r="586" spans="16:16" ht="12" customHeight="1" x14ac:dyDescent="0.25">
      <c r="P586" s="9">
        <v>40.799999999999919</v>
      </c>
    </row>
    <row r="587" spans="16:16" ht="12" customHeight="1" x14ac:dyDescent="0.25">
      <c r="P587" s="9">
        <v>41.199999999999918</v>
      </c>
    </row>
    <row r="588" spans="16:16" ht="12" customHeight="1" x14ac:dyDescent="0.25">
      <c r="P588" s="9">
        <v>41.599999999999916</v>
      </c>
    </row>
    <row r="589" spans="16:16" ht="12" customHeight="1" x14ac:dyDescent="0.25">
      <c r="P589" s="9">
        <v>41.999999999999915</v>
      </c>
    </row>
    <row r="590" spans="16:16" ht="12" customHeight="1" x14ac:dyDescent="0.25">
      <c r="P590" s="9">
        <v>42.399999999999913</v>
      </c>
    </row>
    <row r="591" spans="16:16" ht="12" customHeight="1" x14ac:dyDescent="0.25">
      <c r="P591" s="9">
        <v>42.799999999999912</v>
      </c>
    </row>
    <row r="592" spans="16:16" ht="12" customHeight="1" x14ac:dyDescent="0.25">
      <c r="P592" s="9">
        <v>43.19999999999991</v>
      </c>
    </row>
    <row r="593" spans="16:16" ht="12" customHeight="1" x14ac:dyDescent="0.25">
      <c r="P593" s="9">
        <v>43.599999999999909</v>
      </c>
    </row>
    <row r="594" spans="16:16" ht="12" customHeight="1" x14ac:dyDescent="0.25">
      <c r="P594" s="9">
        <v>43.999999999999908</v>
      </c>
    </row>
    <row r="595" spans="16:16" ht="12" customHeight="1" x14ac:dyDescent="0.25">
      <c r="P595" s="9">
        <v>44.399999999999906</v>
      </c>
    </row>
    <row r="596" spans="16:16" ht="12" customHeight="1" x14ac:dyDescent="0.25">
      <c r="P596" s="9">
        <v>44.799999999999905</v>
      </c>
    </row>
    <row r="597" spans="16:16" ht="12" customHeight="1" x14ac:dyDescent="0.25">
      <c r="P597" s="9">
        <v>45.199999999999903</v>
      </c>
    </row>
    <row r="598" spans="16:16" ht="12" customHeight="1" x14ac:dyDescent="0.25">
      <c r="P598" s="9">
        <v>45.599999999999902</v>
      </c>
    </row>
    <row r="599" spans="16:16" ht="12" customHeight="1" x14ac:dyDescent="0.25">
      <c r="P599" s="9">
        <v>45.999999999999901</v>
      </c>
    </row>
    <row r="600" spans="16:16" ht="12" customHeight="1" x14ac:dyDescent="0.25">
      <c r="P600" s="9">
        <v>46.399999999999899</v>
      </c>
    </row>
    <row r="601" spans="16:16" ht="12" customHeight="1" x14ac:dyDescent="0.25">
      <c r="P601" s="9">
        <v>46.799999999999898</v>
      </c>
    </row>
    <row r="602" spans="16:16" ht="12" customHeight="1" x14ac:dyDescent="0.25">
      <c r="P602" s="9">
        <v>47.199999999999896</v>
      </c>
    </row>
    <row r="603" spans="16:16" ht="12" customHeight="1" x14ac:dyDescent="0.25">
      <c r="P603" s="9">
        <v>47.599999999999895</v>
      </c>
    </row>
    <row r="604" spans="16:16" ht="12" customHeight="1" x14ac:dyDescent="0.25">
      <c r="P604" s="9">
        <v>47.999999999999893</v>
      </c>
    </row>
    <row r="605" spans="16:16" ht="12" customHeight="1" x14ac:dyDescent="0.25">
      <c r="P605" s="9">
        <v>48.399999999999892</v>
      </c>
    </row>
    <row r="606" spans="16:16" ht="12" customHeight="1" x14ac:dyDescent="0.25">
      <c r="P606" s="9">
        <v>48.799999999999891</v>
      </c>
    </row>
    <row r="607" spans="16:16" ht="12" customHeight="1" x14ac:dyDescent="0.25">
      <c r="P607" s="9">
        <v>49.199999999999889</v>
      </c>
    </row>
    <row r="608" spans="16:16" ht="12" customHeight="1" x14ac:dyDescent="0.25">
      <c r="P608" s="9">
        <v>49.599999999999888</v>
      </c>
    </row>
    <row r="609" spans="16:16" ht="12" customHeight="1" x14ac:dyDescent="0.25">
      <c r="P609" s="9">
        <v>49.999999999999886</v>
      </c>
    </row>
    <row r="610" spans="16:16" ht="12" customHeight="1" x14ac:dyDescent="0.25">
      <c r="P610" s="9">
        <v>50.399999999999885</v>
      </c>
    </row>
    <row r="611" spans="16:16" ht="12" customHeight="1" x14ac:dyDescent="0.25">
      <c r="P611" s="9">
        <v>5.6545199285510446E-2</v>
      </c>
    </row>
    <row r="612" spans="16:16" ht="12" customHeight="1" x14ac:dyDescent="0.25">
      <c r="P612" s="9">
        <v>5.6545199285510446E-2</v>
      </c>
    </row>
    <row r="613" spans="16:16" ht="12" customHeight="1" x14ac:dyDescent="0.25">
      <c r="P613" s="9">
        <v>7.419514986571342E-2</v>
      </c>
    </row>
    <row r="614" spans="16:16" ht="12" customHeight="1" x14ac:dyDescent="0.25">
      <c r="P614" s="9">
        <v>9.6753413487546694E-2</v>
      </c>
    </row>
    <row r="615" spans="16:16" ht="12" customHeight="1" x14ac:dyDescent="0.25">
      <c r="P615" s="9">
        <v>0.12539149426714896</v>
      </c>
    </row>
    <row r="616" spans="16:16" ht="12" customHeight="1" x14ac:dyDescent="0.25">
      <c r="P616" s="9">
        <v>0.16150309961987627</v>
      </c>
    </row>
    <row r="617" spans="16:16" ht="12" customHeight="1" x14ac:dyDescent="0.25">
      <c r="P617" s="9">
        <v>0.20673054432616744</v>
      </c>
    </row>
    <row r="618" spans="16:16" ht="12" customHeight="1" x14ac:dyDescent="0.25">
      <c r="P618" s="9">
        <v>0.26299012205952899</v>
      </c>
    </row>
    <row r="619" spans="16:16" ht="12" customHeight="1" x14ac:dyDescent="0.25">
      <c r="P619" s="9">
        <v>0.33249508308490672</v>
      </c>
    </row>
    <row r="620" spans="16:16" ht="12" customHeight="1" x14ac:dyDescent="0.25">
      <c r="P620" s="9">
        <v>0.41777458870051021</v>
      </c>
    </row>
    <row r="621" spans="16:16" ht="12" customHeight="1" x14ac:dyDescent="0.25">
      <c r="P621" s="9">
        <v>0.52168676082323073</v>
      </c>
    </row>
    <row r="622" spans="16:16" ht="12" customHeight="1" x14ac:dyDescent="0.25">
      <c r="P622" s="9">
        <v>0.64742372904050993</v>
      </c>
    </row>
    <row r="623" spans="16:16" ht="12" customHeight="1" x14ac:dyDescent="0.25">
      <c r="P623" s="9">
        <v>0.79850642055260845</v>
      </c>
    </row>
    <row r="624" spans="16:16" ht="12" customHeight="1" x14ac:dyDescent="0.25">
      <c r="P624" s="9">
        <v>0.97876676577414046</v>
      </c>
    </row>
    <row r="625" spans="16:16" ht="12" customHeight="1" x14ac:dyDescent="0.25">
      <c r="P625" s="9">
        <v>1.192315029616811</v>
      </c>
    </row>
    <row r="626" spans="16:16" ht="12" customHeight="1" x14ac:dyDescent="0.25">
      <c r="P626" s="9">
        <v>1.4434901501137654</v>
      </c>
    </row>
    <row r="627" spans="16:16" ht="12" customHeight="1" x14ac:dyDescent="0.25">
      <c r="P627" s="9">
        <v>1.736791293230586</v>
      </c>
    </row>
    <row r="628" spans="16:16" ht="12" customHeight="1" x14ac:dyDescent="0.25">
      <c r="P628" s="9">
        <v>2.0767893309150551</v>
      </c>
    </row>
    <row r="629" spans="16:16" ht="12" customHeight="1" x14ac:dyDescent="0.25">
      <c r="P629" s="9">
        <v>2.4680176260060347</v>
      </c>
    </row>
    <row r="630" spans="16:16" ht="12" customHeight="1" x14ac:dyDescent="0.25">
      <c r="P630" s="9">
        <v>2.9148423594109114</v>
      </c>
    </row>
    <row r="631" spans="16:16" ht="12" customHeight="1" x14ac:dyDescent="0.25">
      <c r="P631" s="9">
        <v>3.4213136463517539</v>
      </c>
    </row>
    <row r="632" spans="16:16" ht="12" customHeight="1" x14ac:dyDescent="0.25">
      <c r="P632" s="9">
        <v>3.9909998299644704</v>
      </c>
    </row>
    <row r="633" spans="16:16" ht="12" customHeight="1" x14ac:dyDescent="0.25">
      <c r="P633" s="9">
        <v>4.6268085681396283</v>
      </c>
    </row>
    <row r="634" spans="16:16" ht="12" customHeight="1" x14ac:dyDescent="0.25">
      <c r="P634" s="9">
        <v>5.3307995852524561</v>
      </c>
    </row>
    <row r="635" spans="16:16" ht="12" customHeight="1" x14ac:dyDescent="0.25">
      <c r="P635" s="9">
        <v>6.1039951740660694</v>
      </c>
    </row>
    <row r="636" spans="16:16" ht="12" customHeight="1" x14ac:dyDescent="0.25">
      <c r="P636" s="9">
        <v>6.9461956249830461</v>
      </c>
    </row>
    <row r="637" spans="16:16" ht="12" customHeight="1" x14ac:dyDescent="0.25">
      <c r="P637" s="9">
        <v>7.8558076452174337</v>
      </c>
    </row>
    <row r="638" spans="16:16" ht="12" customHeight="1" x14ac:dyDescent="0.25">
      <c r="P638" s="9">
        <v>8.8296944248118354</v>
      </c>
    </row>
    <row r="639" spans="16:16" ht="12" customHeight="1" x14ac:dyDescent="0.25">
      <c r="P639" s="9">
        <v>9.863056231532763</v>
      </c>
    </row>
    <row r="640" spans="16:16" ht="12" customHeight="1" x14ac:dyDescent="0.25">
      <c r="P640" s="9">
        <v>10.949350207273183</v>
      </c>
    </row>
    <row r="641" spans="16:16" ht="12" customHeight="1" x14ac:dyDescent="0.25">
      <c r="P641" s="9">
        <v>12.0802573488508</v>
      </c>
    </row>
    <row r="642" spans="16:16" ht="12" customHeight="1" x14ac:dyDescent="0.25">
      <c r="P642" s="9">
        <v>13.245703465521428</v>
      </c>
    </row>
    <row r="643" spans="16:16" ht="12" customHeight="1" x14ac:dyDescent="0.25">
      <c r="P643" s="9">
        <v>14.433939223639186</v>
      </c>
    </row>
    <row r="644" spans="16:16" ht="12" customHeight="1" x14ac:dyDescent="0.25">
      <c r="P644" s="9">
        <v>15.631682258121506</v>
      </c>
    </row>
    <row r="645" spans="16:16" ht="12" customHeight="1" x14ac:dyDescent="0.25">
      <c r="P645" s="9">
        <v>16.824321826770316</v>
      </c>
    </row>
    <row r="646" spans="16:16" ht="12" customHeight="1" x14ac:dyDescent="0.25">
      <c r="P646" s="9">
        <v>17.996183714918818</v>
      </c>
    </row>
    <row r="647" spans="16:16" ht="12" customHeight="1" x14ac:dyDescent="0.25">
      <c r="P647" s="9">
        <v>19.130850199519863</v>
      </c>
    </row>
    <row r="648" spans="16:16" ht="12" customHeight="1" x14ac:dyDescent="0.25">
      <c r="P648" s="9">
        <v>20.211527009231858</v>
      </c>
    </row>
    <row r="649" spans="16:16" ht="12" customHeight="1" x14ac:dyDescent="0.25">
      <c r="P649" s="9">
        <v>21.2214465370533</v>
      </c>
    </row>
    <row r="650" spans="16:16" ht="12" customHeight="1" x14ac:dyDescent="0.25">
      <c r="P650" s="9">
        <v>22.144294241787051</v>
      </c>
    </row>
    <row r="651" spans="16:16" ht="12" customHeight="1" x14ac:dyDescent="0.25">
      <c r="P651" s="9">
        <v>22.964643370054489</v>
      </c>
    </row>
    <row r="652" spans="16:16" ht="12" customHeight="1" x14ac:dyDescent="0.25">
      <c r="P652" s="9">
        <v>23.668381974915146</v>
      </c>
    </row>
    <row r="653" spans="16:16" ht="12" customHeight="1" x14ac:dyDescent="0.25">
      <c r="P653" s="9">
        <v>24.243115800198652</v>
      </c>
    </row>
    <row r="654" spans="16:16" ht="12" customHeight="1" x14ac:dyDescent="0.25">
      <c r="P654" s="9">
        <v>24.678530999213244</v>
      </c>
    </row>
    <row r="655" spans="16:16" ht="12" customHeight="1" x14ac:dyDescent="0.25">
      <c r="P655" s="9">
        <v>24.966701872388327</v>
      </c>
    </row>
    <row r="656" spans="16:16" ht="12" customHeight="1" x14ac:dyDescent="0.25">
      <c r="P656" s="9">
        <v>25.102330799913155</v>
      </c>
    </row>
    <row r="657" spans="16:16" ht="12" customHeight="1" x14ac:dyDescent="0.25">
      <c r="P657" s="9">
        <v>25.082910222354315</v>
      </c>
    </row>
    <row r="658" spans="16:16" ht="12" customHeight="1" x14ac:dyDescent="0.25">
      <c r="P658" s="9">
        <v>24.90879974971218</v>
      </c>
    </row>
    <row r="659" spans="16:16" ht="12" customHeight="1" x14ac:dyDescent="0.25">
      <c r="P659" s="9">
        <v>24.58321508611639</v>
      </c>
    </row>
    <row r="660" spans="16:16" ht="12" customHeight="1" x14ac:dyDescent="0.25">
      <c r="P660" s="9">
        <v>24.11212924671695</v>
      </c>
    </row>
    <row r="661" spans="16:16" ht="12" customHeight="1" x14ac:dyDescent="0.25">
      <c r="P661" s="9">
        <v>23.504090306372962</v>
      </c>
    </row>
    <row r="662" spans="16:16" ht="12" customHeight="1" x14ac:dyDescent="0.25">
      <c r="P662" s="9">
        <v>22.769963449322521</v>
      </c>
    </row>
    <row r="663" spans="16:16" ht="12" customHeight="1" x14ac:dyDescent="0.25">
      <c r="P663" s="9">
        <v>21.922608193660942</v>
      </c>
    </row>
    <row r="664" spans="16:16" ht="12" customHeight="1" x14ac:dyDescent="0.25">
      <c r="P664" s="9">
        <v>20.97650418103553</v>
      </c>
    </row>
    <row r="665" spans="16:16" ht="12" customHeight="1" x14ac:dyDescent="0.25">
      <c r="P665" s="9">
        <v>19.947340726144123</v>
      </c>
    </row>
    <row r="666" spans="16:16" ht="12" customHeight="1" x14ac:dyDescent="0.25">
      <c r="P666" s="9">
        <v>18.85158633426666</v>
      </c>
    </row>
    <row r="667" spans="16:16" ht="12" customHeight="1" x14ac:dyDescent="0.25">
      <c r="P667" s="9">
        <v>17.706054590123287</v>
      </c>
    </row>
    <row r="668" spans="16:16" ht="12" customHeight="1" x14ac:dyDescent="0.25">
      <c r="P668" s="9">
        <v>16.527482220040213</v>
      </c>
    </row>
    <row r="669" spans="16:16" ht="12" customHeight="1" x14ac:dyDescent="0.25">
      <c r="P669" s="9">
        <v>15.332133800688606</v>
      </c>
    </row>
    <row r="670" spans="16:16" ht="12" customHeight="1" x14ac:dyDescent="0.25">
      <c r="P670" s="9">
        <v>14.135445640605067</v>
      </c>
    </row>
    <row r="671" spans="16:16" ht="12" customHeight="1" x14ac:dyDescent="0.25">
      <c r="P671" s="9">
        <v>12.951718935236993</v>
      </c>
    </row>
    <row r="672" spans="16:16" ht="12" customHeight="1" x14ac:dyDescent="0.25">
      <c r="P672" s="9">
        <v>11.793869552260222</v>
      </c>
    </row>
    <row r="673" spans="16:16" ht="12" customHeight="1" x14ac:dyDescent="0.25">
      <c r="P673" s="9">
        <v>10.67323890953752</v>
      </c>
    </row>
    <row r="674" spans="16:16" ht="12" customHeight="1" x14ac:dyDescent="0.25">
      <c r="P674" s="9">
        <v>9.5994675282452384</v>
      </c>
    </row>
    <row r="675" spans="16:16" ht="12" customHeight="1" x14ac:dyDescent="0.25">
      <c r="P675" s="9">
        <v>8.5804301296497574</v>
      </c>
    </row>
    <row r="676" spans="16:16" ht="12" customHeight="1" x14ac:dyDescent="0.25">
      <c r="P676" s="9">
        <v>7.6222287246915519</v>
      </c>
    </row>
    <row r="677" spans="16:16" ht="12" customHeight="1" x14ac:dyDescent="0.25">
      <c r="P677" s="9">
        <v>6.7292381211548671</v>
      </c>
    </row>
    <row r="678" spans="16:16" ht="12" customHeight="1" x14ac:dyDescent="0.25">
      <c r="P678" s="9">
        <v>5.9041967114815446</v>
      </c>
    </row>
    <row r="679" spans="16:16" ht="12" customHeight="1" x14ac:dyDescent="0.25">
      <c r="P679" s="9">
        <v>5.1483343392708738</v>
      </c>
    </row>
    <row r="680" spans="16:16" ht="12" customHeight="1" x14ac:dyDescent="0.25">
      <c r="P680" s="9">
        <v>4.4615284758530533</v>
      </c>
    </row>
    <row r="681" spans="16:16" ht="12" customHeight="1" x14ac:dyDescent="0.25">
      <c r="P681" s="9">
        <v>3.8424798427106865</v>
      </c>
    </row>
    <row r="682" spans="16:16" ht="12" customHeight="1" x14ac:dyDescent="0.25">
      <c r="P682" s="9">
        <v>3.2888989396800956</v>
      </c>
    </row>
    <row r="683" spans="16:16" ht="12" customHeight="1" x14ac:dyDescent="0.25">
      <c r="P683" s="9">
        <v>2.7976956136680147</v>
      </c>
    </row>
    <row r="684" spans="16:16" ht="12" customHeight="1" x14ac:dyDescent="0.25">
      <c r="P684" s="9">
        <v>2.3651647476739486</v>
      </c>
    </row>
    <row r="685" spans="16:16" ht="12" customHeight="1" x14ac:dyDescent="0.25">
      <c r="P685" s="9">
        <v>1.9871622800642741</v>
      </c>
    </row>
    <row r="686" spans="16:16" ht="12" customHeight="1" x14ac:dyDescent="0.25">
      <c r="P686" s="9">
        <v>1.6592669953735353</v>
      </c>
    </row>
    <row r="687" spans="16:16" ht="12" customHeight="1" x14ac:dyDescent="0.25">
      <c r="P687" s="9">
        <v>1.3769247827769628</v>
      </c>
    </row>
    <row r="688" spans="16:16" ht="12" customHeight="1" x14ac:dyDescent="0.25">
      <c r="P688" s="9">
        <v>1.1355732693592504</v>
      </c>
    </row>
    <row r="689" spans="16:16" ht="12" customHeight="1" x14ac:dyDescent="0.25">
      <c r="P689" s="9">
        <v>0.93074584782218983</v>
      </c>
    </row>
    <row r="690" spans="16:16" ht="12" customHeight="1" x14ac:dyDescent="0.25">
      <c r="P690" s="9">
        <v>0.75815509197084308</v>
      </c>
    </row>
    <row r="691" spans="16:16" ht="12" customHeight="1" x14ac:dyDescent="0.25">
      <c r="P691" s="9">
        <v>0.61375636224912333</v>
      </c>
    </row>
    <row r="692" spans="16:16" ht="12" customHeight="1" x14ac:dyDescent="0.25">
      <c r="P692" s="9">
        <v>0.49379303542101505</v>
      </c>
    </row>
    <row r="693" spans="16:16" ht="12" customHeight="1" x14ac:dyDescent="0.25">
      <c r="P693" s="9">
        <v>0.39482524689761872</v>
      </c>
    </row>
    <row r="694" spans="16:16" ht="12" customHeight="1" x14ac:dyDescent="0.25">
      <c r="P694" s="9">
        <v>0.31374432079342973</v>
      </c>
    </row>
    <row r="695" spans="16:16" ht="12" customHeight="1" x14ac:dyDescent="0.25">
      <c r="P695" s="9">
        <v>0.24777519868492759</v>
      </c>
    </row>
    <row r="696" spans="16:16" ht="12" customHeight="1" x14ac:dyDescent="0.25">
      <c r="P696" s="9">
        <v>0.1944691854454253</v>
      </c>
    </row>
    <row r="697" spans="16:16" ht="12" customHeight="1" x14ac:dyDescent="0.25">
      <c r="P697" s="9">
        <v>0.15168923440389329</v>
      </c>
    </row>
    <row r="698" spans="16:16" ht="12" customHeight="1" x14ac:dyDescent="0.25">
      <c r="P698" s="9">
        <v>0.11758982008909954</v>
      </c>
    </row>
    <row r="699" spans="16:16" ht="12" customHeight="1" x14ac:dyDescent="0.25">
      <c r="P699" s="9">
        <v>9.0593219657082308E-2</v>
      </c>
    </row>
    <row r="700" spans="16:16" ht="12" customHeight="1" x14ac:dyDescent="0.25">
      <c r="P700" s="9">
        <v>6.9363766179574723E-2</v>
      </c>
    </row>
    <row r="701" spans="16:16" ht="12" customHeight="1" x14ac:dyDescent="0.25">
      <c r="P701" s="9">
        <v>5.2781367586050135E-2</v>
      </c>
    </row>
    <row r="702" spans="16:16" ht="12" customHeight="1" x14ac:dyDescent="0.25">
      <c r="P702" s="9">
        <v>3.9915319892443381E-2</v>
      </c>
    </row>
    <row r="703" spans="16:16" ht="12" customHeight="1" x14ac:dyDescent="0.25">
      <c r="P703" s="9">
        <v>2.9999194365478852E-2</v>
      </c>
    </row>
    <row r="704" spans="16:16" ht="12" customHeight="1" x14ac:dyDescent="0.25">
      <c r="P704" s="9">
        <v>2.2407353809170177E-2</v>
      </c>
    </row>
    <row r="705" spans="16:16" ht="12" customHeight="1" x14ac:dyDescent="0.25">
      <c r="P705" s="9">
        <v>1.6633458299601493E-2</v>
      </c>
    </row>
    <row r="706" spans="16:16" ht="12" customHeight="1" x14ac:dyDescent="0.25">
      <c r="P706" s="9">
        <v>1.22711577190011E-2</v>
      </c>
    </row>
    <row r="707" spans="16:16" ht="12" customHeight="1" x14ac:dyDescent="0.25">
      <c r="P707" s="9">
        <v>8.9970373745816758E-3</v>
      </c>
    </row>
    <row r="708" spans="16:16" ht="12" customHeight="1" x14ac:dyDescent="0.25">
      <c r="P708" s="9">
        <v>6.5557821484795459E-3</v>
      </c>
    </row>
    <row r="709" spans="16:16" ht="12" customHeight="1" x14ac:dyDescent="0.25">
      <c r="P709" s="9">
        <v>4.7474511463427831E-3</v>
      </c>
    </row>
    <row r="710" spans="16:16" ht="12" customHeight="1" x14ac:dyDescent="0.25">
      <c r="P710" s="9">
        <v>3.4167051126081983E-3</v>
      </c>
    </row>
    <row r="711" spans="16:16" ht="12" customHeight="1" x14ac:dyDescent="0.25">
      <c r="P711" s="9">
        <v>2.4437990574278884E-3</v>
      </c>
    </row>
    <row r="712" spans="16:16" ht="12" customHeight="1" x14ac:dyDescent="0.25">
      <c r="P712" s="9">
        <v>1.7371386800204927E-3</v>
      </c>
    </row>
    <row r="713" spans="16:16" ht="12" customHeight="1" x14ac:dyDescent="0.25">
      <c r="P713" s="9">
        <v>1.227197580883594E-3</v>
      </c>
    </row>
  </sheetData>
  <mergeCells count="2">
    <mergeCell ref="B2:G2"/>
    <mergeCell ref="B4:I4"/>
  </mergeCells>
  <printOptions horizontalCentered="1"/>
  <pageMargins left="0.19685039665718373" right="0.19685039665718373" top="0.19685039665718373" bottom="0.19685039665718373" header="0.3" footer="0.3"/>
  <pageSetup paperSize="9" orientation="portrait" horizontalDpi="4294967295" verticalDpi="4294967295" r:id="rId1"/>
  <headerFooter scaleWithDoc="0"/>
  <customProperties>
    <customPr name="__ai3_report" r:id="rId2"/>
    <customPr name="__ai3_ribbonstate" r:id="rId3"/>
  </customProperties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30</vt:i4>
      </vt:variant>
    </vt:vector>
  </HeadingPairs>
  <TitlesOfParts>
    <vt:vector size="33" baseType="lpstr">
      <vt:lpstr>Data</vt:lpstr>
      <vt:lpstr>Speed of light</vt:lpstr>
      <vt:lpstr>Speed 1</vt:lpstr>
      <vt:lpstr>Data!__ai3_dataset_153083858_range_104788081</vt:lpstr>
      <vt:lpstr>Data!__ai3_dataset_153083858_range_707555013</vt:lpstr>
      <vt:lpstr>'Speed of light'!__ai3_report_dataset_1290761101</vt:lpstr>
      <vt:lpstr>'Speed 1'!__ai3_report_dataset_209011067</vt:lpstr>
      <vt:lpstr>'Speed 1'!__ai3_report_range_1735787555</vt:lpstr>
      <vt:lpstr>'Speed of light'!__ai3_report_range_279995636</vt:lpstr>
      <vt:lpstr>'Speed of light'!__ai3_section_descriptives_</vt:lpstr>
      <vt:lpstr>'Speed of light'!__ai3_section_descriptives_descriptives</vt:lpstr>
      <vt:lpstr>'Speed of light'!__ai3_section_descriptives_descriptivesquantiles</vt:lpstr>
      <vt:lpstr>'Speed of light'!__ai3_section_descriptives_univariateplot_plot</vt:lpstr>
      <vt:lpstr>'Speed of light'!__ai3_section_empericalcdf_</vt:lpstr>
      <vt:lpstr>'Speed of light'!__ai3_section_empericalcdf_cdfplot_plot</vt:lpstr>
      <vt:lpstr>'Speed 1'!__ai3_section_frequencydistribution_frequencies_</vt:lpstr>
      <vt:lpstr>'Speed of light'!__ai3_section_frequencydistribution_frequencies_</vt:lpstr>
      <vt:lpstr>'Speed 1'!__ai3_section_frequencydistribution_frequencies_frequencies</vt:lpstr>
      <vt:lpstr>'Speed of light'!__ai3_section_frequencydistribution_frequencies_frequencies</vt:lpstr>
      <vt:lpstr>'Speed 1'!__ai3_section_frequencydistribution_histogram_plot</vt:lpstr>
      <vt:lpstr>'Speed of light'!__ai3_section_frequencydistribution_histogram_plot</vt:lpstr>
      <vt:lpstr>'Speed of light'!__ai3_section_location_</vt:lpstr>
      <vt:lpstr>'Speed of light'!__ai3_section_location_hypothesistest_</vt:lpstr>
      <vt:lpstr>'Speed of light'!__ai3_section_location_parameterestimate_</vt:lpstr>
      <vt:lpstr>'Speed of light'!__ai3_section_normality_</vt:lpstr>
      <vt:lpstr>'Speed of light'!__ai3_section_normality_hypothesistest_</vt:lpstr>
      <vt:lpstr>'Speed of light'!__ai3_section_normality_normalplot_plot</vt:lpstr>
      <vt:lpstr>'Speed 1'!__ai3_signoff</vt:lpstr>
      <vt:lpstr>'Speed of light'!__ai3_signoff</vt:lpstr>
      <vt:lpstr>'Speed 1'!Print_Area</vt:lpstr>
      <vt:lpstr>'Speed of light'!Print_Area</vt:lpstr>
      <vt:lpstr>'Speed 1'!Print_Titles</vt:lpstr>
      <vt:lpstr>'Speed of light'!Print_Titles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</dc:creator>
  <cp:lastModifiedBy>Analyse-it Software, Ltd.</cp:lastModifiedBy>
  <dcterms:created xsi:type="dcterms:W3CDTF">2013-07-31T13:07:27Z</dcterms:created>
  <dcterms:modified xsi:type="dcterms:W3CDTF">2016-02-02T11:21:47Z</dcterms:modified>
</cp:coreProperties>
</file>